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38430" windowHeight="12255"/>
  </bookViews>
  <sheets>
    <sheet name="ZOZNAM" sheetId="4" r:id="rId1"/>
    <sheet name="tab.16-17 DATA" sheetId="3" r:id="rId2"/>
    <sheet name="tab.16 FINAL" sheetId="5" r:id="rId3"/>
    <sheet name="tab.17 FINAL" sheetId="6" r:id="rId4"/>
    <sheet name="tab.18 DATA" sheetId="7" r:id="rId5"/>
    <sheet name="tab.18 FINAL" sheetId="9" r:id="rId6"/>
  </sheets>
  <externalReferences>
    <externalReference r:id="rId7"/>
  </externalReferences>
  <definedNames>
    <definedName name="_xlnm._FilterDatabase" localSheetId="2" hidden="1">'tab.16 FINAL'!$C$2:$G$60</definedName>
    <definedName name="_xlnm._FilterDatabase" localSheetId="1" hidden="1">'tab.16-17 DATA'!$A$1:$G$263</definedName>
    <definedName name="_xlnm._FilterDatabase" localSheetId="3" hidden="1">'tab.17 FINAL'!$C$2:$G$62</definedName>
    <definedName name="_xlnm._FilterDatabase" localSheetId="4" hidden="1">'tab.18 DATA'!$J$1:$O$125</definedName>
    <definedName name="_xlnm._FilterDatabase" localSheetId="5" hidden="1">'tab.18 FINAL'!$C$2:$G$61</definedName>
    <definedName name="_xlnm._FilterDatabase" localSheetId="0" hidden="1">ZOZNAM!$A$1:$Y$1</definedName>
    <definedName name="aaa" hidden="1">3</definedName>
    <definedName name="K_KAP">'[1]T3-vstupy'!$C$128</definedName>
    <definedName name="K_ŠpP">'[1]T3-vstupy'!$C$54</definedName>
    <definedName name="K_TaS">'[1]T3-vstupy'!$C$77</definedName>
    <definedName name="K_VŠO">'[1]T3-vstupy'!$C$52</definedName>
    <definedName name="KKS_doc">'[1]T3-vstupy'!$C$41</definedName>
    <definedName name="KKS_ost">'[1]T3-vstupy'!$C$43</definedName>
    <definedName name="KKS_phd">'[1]T3-vstupy'!$C$42</definedName>
    <definedName name="KKS_prof">'[1]T3-vstupy'!$C$40</definedName>
    <definedName name="koef_kp">'[1]T2-KO'!$B$5:$K$26</definedName>
    <definedName name="koef_PV">'[1]T3-vstupy'!$C$73</definedName>
    <definedName name="koef_VV">'[1]T3-vstupy'!$C$74</definedName>
    <definedName name="kpn_ca_do">'[1]T2-KO'!$J$29</definedName>
    <definedName name="kpn_ca_nad">'[1]T2-KO'!$J$30</definedName>
    <definedName name="Kš_TaS">'[1]T3-vstupy'!$C$127</definedName>
    <definedName name="Kval">'[1]T3-vstupy'!$C$124</definedName>
    <definedName name="motštip">'[1]T3-vstupy'!$C$130</definedName>
    <definedName name="motštip_ŠO">'[1]T3-vstupy'!$C$131</definedName>
    <definedName name="nefinanc">1</definedName>
    <definedName name="neuči_val">'[1]T3-vstupy'!$C$134</definedName>
    <definedName name="poistné">'[1]T3-vstupy'!$C$12</definedName>
    <definedName name="Pp_klinické_TaS">'[1]T3-vstupy'!$C$63</definedName>
    <definedName name="Pp_klinické_TaS_rozpísaný">'[1]T3-vstupy'!$C$64</definedName>
    <definedName name="Pp_Rozvoj_BD">'[1]T3-vstupy'!$C$20</definedName>
    <definedName name="Pp_Soc_BD">'[1]T3-vstupy'!$C$21</definedName>
    <definedName name="Pp_VaT_BD">'[1]T3-vstupy'!$C$16</definedName>
    <definedName name="Pp_VaV_rozp">'[1]T3-vstupy'!$C$70</definedName>
    <definedName name="Pp_VaV_špič_úč">'[1]T3-vstupy'!$C$71</definedName>
    <definedName name="Pp_VaV_VVŠ">'[1]T3-vstupy'!$C$67</definedName>
    <definedName name="Pp_Vzdel_BD">'[1]T3-vstupy'!$C$15</definedName>
    <definedName name="Pp_Vzdel_mzdy">'[1]T3-vstupy'!$C$27</definedName>
    <definedName name="Pp_Vzdel_mzdy_spec">'[1]T3-vstupy'!$C$30</definedName>
    <definedName name="Pp_Vzdel_mzdy_specN">'[1]T3-vstupy'!$C$31</definedName>
    <definedName name="Pp_Vzdel_mzdy_výkon">'[1]T3-vstupy'!$C$33</definedName>
    <definedName name="Pp_Vzdel_mzdy_výkon_PV">'[1]T3-vstupy'!$C$34</definedName>
    <definedName name="Pp_Vzdel_mzdy_výkon_VV">'[1]T3-vstupy'!$C$36</definedName>
    <definedName name="Pp_Vzdel_spec_prax">'[1]T3-vstupy'!$C$50</definedName>
    <definedName name="Pp_Vzdel_TaS">'[1]T3-vstupy'!$C$44</definedName>
    <definedName name="Pp_Vzdel_TaS_ped">'[1]T3-vstupy'!$C$55</definedName>
    <definedName name="Pp_Vzdel_TaS_pedN">'[1]T3-vstupy'!$C$56</definedName>
    <definedName name="Pp_Vzdel_TaS_spec">'[1]T3-vstupy'!$C$57</definedName>
    <definedName name="Pp_Vzdel_TaS_specN">'[1]T3-vstupy'!$C$58</definedName>
    <definedName name="Pp_Vzdel_TaS_stav">'[1]T3-vstupy'!$C$45</definedName>
    <definedName name="Pp_Vzdel_TaS_výkon">'[1]T3-vstupy'!$C$59</definedName>
    <definedName name="Pp_Vzdel_TaS_výkon_PPŠ">'[1]T3-vstupy'!$C$62</definedName>
    <definedName name="Pp_Vzdel_TaS_výkon_PPŠ_a_zákl">'[1]T3-vstupy'!$C$61</definedName>
    <definedName name="Pp_Vzdel_TaS_výkon_PPŠ_KEN">'[1]T3-vstupy'!$C$60</definedName>
    <definedName name="Pp_Vzdel_TaS_zahr_granty">'[1]T3-vstupy'!$C$48</definedName>
    <definedName name="Pp_Vzdel_TaS_zákl">'[1]T3-vstupy'!$C$47</definedName>
    <definedName name="Pr_IV_BD">'[1]T3-vstupy'!$C$17</definedName>
    <definedName name="Pr_KD">'[1]T3-vstupy'!$C$8</definedName>
    <definedName name="Pr_KD_Rozvoj">'[1]T3-vstupy'!$C$10</definedName>
    <definedName name="Pr_KD_Stavby">'[1]T3-vstupy'!$C$11</definedName>
    <definedName name="Pr_KD_VaT">'[1]T3-vstupy'!$C$9</definedName>
    <definedName name="Pr_KEGA_BD">'[1]T3-vstupy'!$C$19</definedName>
    <definedName name="Pr_klinické">'[1]T3-vstupy'!$C$25</definedName>
    <definedName name="Pr_KŠ">'[1]T3-vstupy'!$C$100</definedName>
    <definedName name="Pr_KŠ_rozp">'[1]T3-vstupy'!$C$101</definedName>
    <definedName name="Pr_motštip_BD">'[1]T3-vstupy'!$C$23</definedName>
    <definedName name="Pr_socštip_BD">'[1]T3-vstupy'!$C$22</definedName>
    <definedName name="Pr_ŠD">'[1]T3-vstupy'!$C$98</definedName>
    <definedName name="Pr_ŠDaJKŠPC_BD">'[1]T3-vstupy'!$C$24</definedName>
    <definedName name="Pr_VaV_rezerva">'[1]T3-vstupy'!$C$72</definedName>
    <definedName name="Pr_VEGA_BD">'[1]T3-vstupy'!$C$18</definedName>
    <definedName name="Presun">'[1]T3-vstupy'!$C$150</definedName>
    <definedName name="prisp_na_ubyt_stud_SD">'[1]T3-vstupy'!$C$118</definedName>
    <definedName name="prisp_na_ubyt_stud_ZZ">'[1]T3-vstupy'!$C$119</definedName>
    <definedName name="prísp_zákl_prev">'[1]T3-vstupy'!$C$46</definedName>
    <definedName name="R_vvs_BD">'[1]T3-vstupy'!$C$6</definedName>
    <definedName name="R_vvs_VaT_BD">'[1]T3-vstupy'!$C$7</definedName>
    <definedName name="rok_RD">'[1]T3-vstupy'!$C$145</definedName>
    <definedName name="rok_rozpis">'[1]T3-vstupy'!$C$146</definedName>
    <definedName name="rok_VV1">'[1]T3-vstupy'!$C$147</definedName>
    <definedName name="rok_VV2">'[1]T3-vstupy'!$C$148</definedName>
    <definedName name="rok_VV3">'[1]T3-vstupy'!$C$149</definedName>
    <definedName name="roky">'[1]T3-vstupy'!$C$129</definedName>
    <definedName name="SAPBEXrevision" hidden="1">7</definedName>
    <definedName name="SAPBEXsysID" hidden="1">"BS1"</definedName>
    <definedName name="SAPBEXwbID" hidden="1">"3TG3S316PX9BHXMQEBSXSYZZO"</definedName>
    <definedName name="ŠD_val">'[1]T3-vstupy'!$C$137</definedName>
    <definedName name="Tab_odbory">'[1]T2-odbory_predmety'!$A$4:$H$683</definedName>
    <definedName name="uči_val">'[1]T3-vstupy'!$C$133</definedName>
    <definedName name="váha_Pub">'[1]T3-vstupy'!$C$75</definedName>
    <definedName name="váha_um">'[1]T3-vstupy'!$C$76</definedName>
    <definedName name="VaV_uči_val">'[1]T3-vstupy'!$C$136</definedName>
    <definedName name="VaV_val">'[1]T3-vstupy'!$C$135</definedName>
    <definedName name="výk_DG">'[1]T3-vstupy'!$C$80</definedName>
    <definedName name="výk_Dršpo">'[1]T3-vstupy'!$C$82</definedName>
    <definedName name="výk_KA">'[1]T3-vstupy'!$C$78</definedName>
    <definedName name="výk_PC">'[1]T3-vstupy'!$C$79</definedName>
    <definedName name="výk_Pub">'[1]T3-vstupy'!$C$83</definedName>
    <definedName name="výk_um">'[1]T3-vstupy'!$C$84</definedName>
    <definedName name="výk_ZG">'[1]T3-vstupy'!$C$81</definedName>
    <definedName name="vzorka_CRS" localSheetId="2">#REF!</definedName>
    <definedName name="vzorka_CRS" localSheetId="1">#REF!</definedName>
    <definedName name="vzorka_CRS" localSheetId="3">#REF!</definedName>
    <definedName name="vzorka_CRS" localSheetId="4">#REF!</definedName>
    <definedName name="vzorka_CRS" localSheetId="5">#REF!</definedName>
    <definedName name="vzorka_CRS" localSheetId="0">#REF!</definedName>
    <definedName name="vzorka_CRS">#REF!</definedName>
    <definedName name="xxx" hidden="1">"3TGMUFSSIAIMK2KTNC9DELQD0"</definedName>
  </definedNames>
  <calcPr calcId="125725"/>
</workbook>
</file>

<file path=xl/calcChain.xml><?xml version="1.0" encoding="utf-8"?>
<calcChain xmlns="http://schemas.openxmlformats.org/spreadsheetml/2006/main">
  <c r="G17" i="5"/>
</calcChain>
</file>

<file path=xl/sharedStrings.xml><?xml version="1.0" encoding="utf-8"?>
<sst xmlns="http://schemas.openxmlformats.org/spreadsheetml/2006/main" count="39427" uniqueCount="1260">
  <si>
    <t>fakulta</t>
  </si>
  <si>
    <t>form</t>
  </si>
  <si>
    <t>level</t>
  </si>
  <si>
    <t>cena za 1 študenta za celú dĺžku štúdia (rozdelenie 123M+odv)</t>
  </si>
  <si>
    <t>cena za 1 absolventa (rozdelenie 123M+odv)</t>
  </si>
  <si>
    <t>cena za 1 študenta za celú dĺžku štúdia (rozdelenie 10M)</t>
  </si>
  <si>
    <t>cena za 1 študenta za celú dĺžku štúdia (rozdelenie 30M)</t>
  </si>
  <si>
    <t>cena za 1 absolventa za celú dĺžku štúdia</t>
  </si>
  <si>
    <t>zamestnanosť</t>
  </si>
  <si>
    <t>ušlé dane a odvody v čase štúdia na VŠ</t>
  </si>
  <si>
    <t>dane a odvody navyše za každý rok po ukončení VŠ</t>
  </si>
  <si>
    <t>návratnosť v rokoch</t>
  </si>
  <si>
    <t>Trnavská univerzita v Trnave</t>
  </si>
  <si>
    <t>Teologická fakulta; Bratislava</t>
  </si>
  <si>
    <t>katolícka teológia</t>
  </si>
  <si>
    <t>Filozofická fakulta</t>
  </si>
  <si>
    <t>dejiny a teória výtvarného umenia a architektúry</t>
  </si>
  <si>
    <t>slovenské dejiny</t>
  </si>
  <si>
    <t>sociálna psychológia</t>
  </si>
  <si>
    <t>psychológia</t>
  </si>
  <si>
    <t>etika a morálna filozofia</t>
  </si>
  <si>
    <t>filozofia</t>
  </si>
  <si>
    <t>systematická filozofia</t>
  </si>
  <si>
    <t>Univerzita Konštantína Filozofa v Nitre</t>
  </si>
  <si>
    <t>Fakulta stredoeurópskych štúdií</t>
  </si>
  <si>
    <t>hungarológia</t>
  </si>
  <si>
    <t>stredoeurópska areálová kultúra</t>
  </si>
  <si>
    <t>predškolská a elementárna pedagogika s vyučovacím jazykom maďarským</t>
  </si>
  <si>
    <t>učiteľstvo maďarského jazyka a literatúry (v kombinácii)</t>
  </si>
  <si>
    <t>Fakulta prírodných vied</t>
  </si>
  <si>
    <t>učiteľstvo biológie (v kombinácii)</t>
  </si>
  <si>
    <t>učiteľstvo histórie (v kombinácii)</t>
  </si>
  <si>
    <t>Technická univerzita v Košiciach</t>
  </si>
  <si>
    <t>Fakulta umení</t>
  </si>
  <si>
    <t>dizajn</t>
  </si>
  <si>
    <t>voľné výtvarné umenie</t>
  </si>
  <si>
    <t>architektúra a urbanizmus</t>
  </si>
  <si>
    <t>fyzika materiálov</t>
  </si>
  <si>
    <t>aplikovaná biológia</t>
  </si>
  <si>
    <t>učiteľstvo matematiky (v kombinácii)</t>
  </si>
  <si>
    <t>učiteľstvo fyziky (v kombinácii)</t>
  </si>
  <si>
    <t>environmentalistika</t>
  </si>
  <si>
    <t>geografia v regionálnom rozvoji</t>
  </si>
  <si>
    <t>učiteľstvo informatiky (v kombinácii)</t>
  </si>
  <si>
    <t>učiteľstvo ruského jazyka a literatúry (v kombinácii)</t>
  </si>
  <si>
    <t>biológia</t>
  </si>
  <si>
    <t>teória vyučovania matematiky</t>
  </si>
  <si>
    <t>Pedagogická fakulta</t>
  </si>
  <si>
    <t>didaktika hudby</t>
  </si>
  <si>
    <t>politológia</t>
  </si>
  <si>
    <t>didaktika odborných technických predmetov</t>
  </si>
  <si>
    <t>aplikovaná etika - etická expertíza a etické poradenstvo</t>
  </si>
  <si>
    <t>dejiny filozofie</t>
  </si>
  <si>
    <t>teória literatúry a dejiny konkrétnych národných literatúr (slovenská literatúra)</t>
  </si>
  <si>
    <t>etika</t>
  </si>
  <si>
    <t>marketingová komunikácia a reklama</t>
  </si>
  <si>
    <t>estetika</t>
  </si>
  <si>
    <t>etnológia</t>
  </si>
  <si>
    <t>kulturológia - riadenie kultúry a turizmu</t>
  </si>
  <si>
    <t>aplikovaná etika - etika profesijných činností</t>
  </si>
  <si>
    <t>osvetová práca - animácia voľnočasových aktivít</t>
  </si>
  <si>
    <t>Fakulta sociálnych vied a zdravotníctva</t>
  </si>
  <si>
    <t>sociálna práca</t>
  </si>
  <si>
    <t>kulturológia</t>
  </si>
  <si>
    <t>učiteľstvo nemeckého jazyka a literatúry (v kombinácii)</t>
  </si>
  <si>
    <t>učiteľstvo etickej výchovy (v kombinácii)</t>
  </si>
  <si>
    <t>história</t>
  </si>
  <si>
    <t>urgentná zdravotná starostlivosť</t>
  </si>
  <si>
    <t>predškolská a elementárna pedagogika</t>
  </si>
  <si>
    <t>učiteľstvo slovenského jazyka a literatúry (v kombinácii)</t>
  </si>
  <si>
    <t>učiteľstvo výchovy k občianstvu (v kombinácii)</t>
  </si>
  <si>
    <t>kulturológia - blízkovýchodné štúdiá</t>
  </si>
  <si>
    <t>anglický jazyk a kultúra</t>
  </si>
  <si>
    <t>sociálne služby a poradenstvo</t>
  </si>
  <si>
    <t>učiteľstvo náboženskej výchovy (v kombinácii)</t>
  </si>
  <si>
    <t>národné literatúry ako súčasť medziliterárnych spoločenstiev</t>
  </si>
  <si>
    <t>žurnalistika</t>
  </si>
  <si>
    <t>masmediálne štúdiá s integrovaným vyučovaním francúzskeho jazyka</t>
  </si>
  <si>
    <t>didaktika anglického jazyka a literatúry</t>
  </si>
  <si>
    <t>pedagogika</t>
  </si>
  <si>
    <t>učiteľstvo pedagogiky (v kombinácii)</t>
  </si>
  <si>
    <t>učiteľstvo francúzskeho jazyka a literatúry (v kombinácii)</t>
  </si>
  <si>
    <t>editorstvo a vydavateľská prax</t>
  </si>
  <si>
    <t>učiteľstvo španielskeho jazyka a literatúry (v kombinácii)</t>
  </si>
  <si>
    <t>učiteľstvo výtvarného umenia (v kombinácii)</t>
  </si>
  <si>
    <t>učiteľstvo anglického jazyka a literatúry (v kombinácii)</t>
  </si>
  <si>
    <t>učiteľstvo anglického jazyka a literatúry</t>
  </si>
  <si>
    <t>učiteľstvo telesnej výchovy (v kombinácii)</t>
  </si>
  <si>
    <t>učiteľstvo hudobno-dramatického umenia</t>
  </si>
  <si>
    <t>translatológia</t>
  </si>
  <si>
    <t>učiteľstvo pre primárne vzdelávanie</t>
  </si>
  <si>
    <t>aplikovaná informatika</t>
  </si>
  <si>
    <t>učiteľstvo estetickej výchovy (v kombinácii)</t>
  </si>
  <si>
    <t>maďarský jazyk a kultúra (v kombinácii)</t>
  </si>
  <si>
    <t>slovenský jazyk a kultúra (v kombinácii)</t>
  </si>
  <si>
    <t>učiteľstvo geografie (v kombinácii)</t>
  </si>
  <si>
    <t>učiteľstvo psychológie (v kombinácii)</t>
  </si>
  <si>
    <t>ugrofínske štúdiá</t>
  </si>
  <si>
    <t>sociológia</t>
  </si>
  <si>
    <t>taliansky jazyk a kultúra</t>
  </si>
  <si>
    <t>bezpečnosť a ochrana zdravia pri práci</t>
  </si>
  <si>
    <t>učiteľstvo hudobného umenia (v kombinácii)</t>
  </si>
  <si>
    <t>anglický jazyk a kultúra (v kombinácii)</t>
  </si>
  <si>
    <t>sociálna geografia</t>
  </si>
  <si>
    <t>francúzsky jazyk a kultúra (v kombinácii)</t>
  </si>
  <si>
    <t>ruský jazyk a kultúra (v kombinácii)</t>
  </si>
  <si>
    <t>archeológia</t>
  </si>
  <si>
    <t>učiteľstvo chémie (v kombinácii)</t>
  </si>
  <si>
    <t>technická mineralógia - gemológia</t>
  </si>
  <si>
    <t>misijná práca</t>
  </si>
  <si>
    <t>európske štúdiá</t>
  </si>
  <si>
    <t>maďarsko-slovenský bilingválny mediátor</t>
  </si>
  <si>
    <t>učiteľstvo techniky (v kombinácii)</t>
  </si>
  <si>
    <t>šport a rekreácia</t>
  </si>
  <si>
    <t>učiteľstvo hudobného umenia</t>
  </si>
  <si>
    <t>Ekonomická fakulta</t>
  </si>
  <si>
    <t>financie</t>
  </si>
  <si>
    <t>financie, bankovníctvo a investovanie</t>
  </si>
  <si>
    <t>Univerzita J. Selyeho</t>
  </si>
  <si>
    <t>maďarský jazyk a literatúra</t>
  </si>
  <si>
    <t>Reformovaná teologická fakulta</t>
  </si>
  <si>
    <t>reformovaná teológia</t>
  </si>
  <si>
    <t>teológia</t>
  </si>
  <si>
    <t>Vysoká škola múzických umení v Bratislave</t>
  </si>
  <si>
    <t>Divadelná fakulta</t>
  </si>
  <si>
    <t>teória a kritika divadelného umenia</t>
  </si>
  <si>
    <t>Filmová a televízna fakulta</t>
  </si>
  <si>
    <t>produkcia a manažment umení</t>
  </si>
  <si>
    <t>scenáristika a réžia hraného a dokumentárneho filmu</t>
  </si>
  <si>
    <t>kameramanská tvorba a fotografia</t>
  </si>
  <si>
    <t>Hudobná a tanečná fakulta</t>
  </si>
  <si>
    <t>klávesové nástroje</t>
  </si>
  <si>
    <t>dokumentárna tvorba</t>
  </si>
  <si>
    <t>divadelná scénografia</t>
  </si>
  <si>
    <t>divadelná réžia a dramaturgia</t>
  </si>
  <si>
    <t>strunové a dychové nástroje</t>
  </si>
  <si>
    <t>zvuková skladba</t>
  </si>
  <si>
    <t>strihová a zvuková skladba</t>
  </si>
  <si>
    <t>tanečné umenie</t>
  </si>
  <si>
    <t>umelecká kritika a audiovizuálne štúdiá</t>
  </si>
  <si>
    <t>animovaná tvorba</t>
  </si>
  <si>
    <t>skladba</t>
  </si>
  <si>
    <t>spev</t>
  </si>
  <si>
    <t>strihová skladba</t>
  </si>
  <si>
    <t>Univerzita Pavla Jozefa Šafárika v Košiciach</t>
  </si>
  <si>
    <t>Lekárska fakulta</t>
  </si>
  <si>
    <t>lekárska farmakológia</t>
  </si>
  <si>
    <t>Prírodovedecká fakulta</t>
  </si>
  <si>
    <t>organická chémia</t>
  </si>
  <si>
    <t>zubné lekárstvo</t>
  </si>
  <si>
    <t>gynekológia a pôrodníctvo</t>
  </si>
  <si>
    <t>chirurgia</t>
  </si>
  <si>
    <t>verejné zdravotníctvo</t>
  </si>
  <si>
    <t>normálna a patologická fyziológia</t>
  </si>
  <si>
    <t>Právnická fakulta</t>
  </si>
  <si>
    <t>teória a dejiny štátu a práva</t>
  </si>
  <si>
    <t>obchodné a finančné právo</t>
  </si>
  <si>
    <t>vnútorné choroby</t>
  </si>
  <si>
    <t>biofyzika</t>
  </si>
  <si>
    <t>anatómia, histológia a embryológia</t>
  </si>
  <si>
    <t>britské a americké štúdiá</t>
  </si>
  <si>
    <t>jadrová a subjadrová fyzika</t>
  </si>
  <si>
    <t>sociálna psychológia a psychológia práce</t>
  </si>
  <si>
    <t>právo</t>
  </si>
  <si>
    <t>biochémia</t>
  </si>
  <si>
    <t>informatika</t>
  </si>
  <si>
    <t>anorganická chémia</t>
  </si>
  <si>
    <t>teória politiky</t>
  </si>
  <si>
    <t>diskrétna matematika</t>
  </si>
  <si>
    <t>fyzika - biológia</t>
  </si>
  <si>
    <t>literárna veda</t>
  </si>
  <si>
    <t>genetika</t>
  </si>
  <si>
    <t>všeobecná fyzika a matematická fyzika</t>
  </si>
  <si>
    <t>všeobecné lekárstvo</t>
  </si>
  <si>
    <t>štruktúra krajiny a jej transformácia</t>
  </si>
  <si>
    <t>slovenský jazyk a literatúra - biológia</t>
  </si>
  <si>
    <t>občianske právo</t>
  </si>
  <si>
    <t>klinická biochémia</t>
  </si>
  <si>
    <t>aplikovaná etika</t>
  </si>
  <si>
    <t>biológia - chémia</t>
  </si>
  <si>
    <t>biológia - psychológia</t>
  </si>
  <si>
    <t>anglický jazyk pre európske inštitúcie a ekonomiku</t>
  </si>
  <si>
    <t>slovenský jazyk a literatúra - filozofia</t>
  </si>
  <si>
    <t>ekonomická a finančná matematika</t>
  </si>
  <si>
    <t>slovenský jazyk a literatúra - nemecký jazyk a literarúra</t>
  </si>
  <si>
    <t>masmediálne štúdiá</t>
  </si>
  <si>
    <t>Fakulta verejnej správy</t>
  </si>
  <si>
    <t>verejná správa</t>
  </si>
  <si>
    <t>všeobecná ekológia a ekológia jedinca a populácií</t>
  </si>
  <si>
    <t>integratívna sociálna práca</t>
  </si>
  <si>
    <t>Ekonomická univerzita v Bratislave</t>
  </si>
  <si>
    <t>Národohospodárska fakulta</t>
  </si>
  <si>
    <t>verejná správa a regionálny rozvoj</t>
  </si>
  <si>
    <t>Fakulta podnikového manažmentu</t>
  </si>
  <si>
    <t>ekonomika a manažment podniku</t>
  </si>
  <si>
    <t>Obchodná fakulta</t>
  </si>
  <si>
    <t>ekonomika obchodu a služieb</t>
  </si>
  <si>
    <t>daňovníctvo a daňové poradenstvo</t>
  </si>
  <si>
    <t>Fakulta medzinárodných vzťahov</t>
  </si>
  <si>
    <t>medzinárodné ekonomické vzťahy</t>
  </si>
  <si>
    <t>medzinárodný obchod</t>
  </si>
  <si>
    <t>Podnikovohospodárska fakulta; Košice</t>
  </si>
  <si>
    <t>Fakulta hospodárskej informatiky</t>
  </si>
  <si>
    <t>kvantitatívne metódy v ekonómii</t>
  </si>
  <si>
    <t>účtovníctvo</t>
  </si>
  <si>
    <t>ekonometria a operačný výskum</t>
  </si>
  <si>
    <t>financie a bankovníctvo</t>
  </si>
  <si>
    <t>poisťovníctvo</t>
  </si>
  <si>
    <t>finančné riadenie podniku</t>
  </si>
  <si>
    <t>manažment medzinárodného podnikania</t>
  </si>
  <si>
    <t>svetová ekonomika</t>
  </si>
  <si>
    <t>marketingový a obchodný manažment</t>
  </si>
  <si>
    <t>medzinárodný finančný manažment</t>
  </si>
  <si>
    <t>hospodárska informatika</t>
  </si>
  <si>
    <t>obchodné podnikanie</t>
  </si>
  <si>
    <t>manažérske rozhodovanie a informačné technológie</t>
  </si>
  <si>
    <t>Fakulta aplikovaných jazykov</t>
  </si>
  <si>
    <t>cudzie jazyky a interkultúrna komunikácia</t>
  </si>
  <si>
    <t>podnikanie v obchode a cestovnom ruchu</t>
  </si>
  <si>
    <t>národné hospodárstvo</t>
  </si>
  <si>
    <t>trestné právo</t>
  </si>
  <si>
    <t>pracovné právo</t>
  </si>
  <si>
    <t>teória chemického vzdelávania</t>
  </si>
  <si>
    <t>sociálna pedagogika a vychovávateľstvo</t>
  </si>
  <si>
    <t>animácia výtvarného umenia</t>
  </si>
  <si>
    <t>Fakulta zdravotníctva a sociálnej práce</t>
  </si>
  <si>
    <t>laboratórne vyšetrovacie metódy v zdravotníctve</t>
  </si>
  <si>
    <t>náuka o rodine</t>
  </si>
  <si>
    <t>Prešovská univerzita v Prešove</t>
  </si>
  <si>
    <t>Fakulta manažmentu</t>
  </si>
  <si>
    <t>manažment v terciárnej sfére</t>
  </si>
  <si>
    <t>manažment</t>
  </si>
  <si>
    <t>Fakulta baníctva, ekológie, riadenia a geotechnológií</t>
  </si>
  <si>
    <t>využívanie a ochrana zemských zdrojov</t>
  </si>
  <si>
    <t>ekonomika zemských zdrojov</t>
  </si>
  <si>
    <t>ťažba nerastov a inžinierske geotechnológie</t>
  </si>
  <si>
    <t>banská geológia a geologický prieskum</t>
  </si>
  <si>
    <t>ťažba nerastov a inžinierske geotechnológie</t>
  </si>
  <si>
    <t>priemyselná logistika</t>
  </si>
  <si>
    <t>banská mechanizácia, doprava a hlbinné vŕtanie</t>
  </si>
  <si>
    <t>informatizácia procesov získavania a spracovania surovín</t>
  </si>
  <si>
    <t>riadenie procesov získavania a spracovania surovín</t>
  </si>
  <si>
    <t>Fakulta výrobných technológií; Prešov</t>
  </si>
  <si>
    <t>výrobné technológie</t>
  </si>
  <si>
    <t>riadenie priemyselnej výroby</t>
  </si>
  <si>
    <t>Hutnícka fakulta</t>
  </si>
  <si>
    <t>tepelná energetika</t>
  </si>
  <si>
    <t>hutníctvo kovov</t>
  </si>
  <si>
    <t>plastické deformácie</t>
  </si>
  <si>
    <t>náuka o materiáloch a materiálové inžinierstvo</t>
  </si>
  <si>
    <t>priemyselná keramika</t>
  </si>
  <si>
    <t>spracovanie a recyklácia odpadov</t>
  </si>
  <si>
    <t>Strojnícka fakulta</t>
  </si>
  <si>
    <t>technika ochrany životného prostredia</t>
  </si>
  <si>
    <t>energetické stroje a zariadenia</t>
  </si>
  <si>
    <t>priemyselné inžinierstvo</t>
  </si>
  <si>
    <t>mechatronika</t>
  </si>
  <si>
    <t>aplikovaná mechanika</t>
  </si>
  <si>
    <t>biomedicínske inžinierstvo</t>
  </si>
  <si>
    <t>strojárske technológie a materiály</t>
  </si>
  <si>
    <t>výrobná technika</t>
  </si>
  <si>
    <t>Fakulta elektrotechniky a informatiky</t>
  </si>
  <si>
    <t>mechatronické systémy</t>
  </si>
  <si>
    <t>umelá inteligencia</t>
  </si>
  <si>
    <t>elektroenergetika</t>
  </si>
  <si>
    <t>infoelektronika</t>
  </si>
  <si>
    <t>kybernetika a informačno-riadiace systémy</t>
  </si>
  <si>
    <t>Letecká fakulta</t>
  </si>
  <si>
    <t>riadenie leteckej dopravy</t>
  </si>
  <si>
    <t>prevádzka lietadiel</t>
  </si>
  <si>
    <t>letecké a priemyselné elektronické systémy</t>
  </si>
  <si>
    <t>Stavebná fakulta</t>
  </si>
  <si>
    <t>teória a navrhovanie inžinierskych stavieb</t>
  </si>
  <si>
    <t>environmentálne inžinierstvo</t>
  </si>
  <si>
    <t>pozemné stavby - budovy a prostredie</t>
  </si>
  <si>
    <t>teória technológie a riadenia v stavebníctve</t>
  </si>
  <si>
    <t>teória tvorby budov a prostredia</t>
  </si>
  <si>
    <t>technológia a manažment v stavebníctve</t>
  </si>
  <si>
    <t>podnikové hospodárstvo a manažment</t>
  </si>
  <si>
    <t>učiteľstvo katechetiky (v kombinácii)</t>
  </si>
  <si>
    <t>stredoeurópske areálové štúdiá</t>
  </si>
  <si>
    <t>medzinárodný manažment</t>
  </si>
  <si>
    <t>Univerzita veterinárskeho lekárstva a farmácie v Košiciach</t>
  </si>
  <si>
    <t>veterinárna morfológia a fyziológia</t>
  </si>
  <si>
    <t>vnútorné choroby koní, malých zvierat a hydiny</t>
  </si>
  <si>
    <t>infekčné choroby zvierat</t>
  </si>
  <si>
    <t>veterinárna chirurgia, ortopédia a röntgenológia</t>
  </si>
  <si>
    <t>vnútorné choroby prežúvavcov a ošípaných</t>
  </si>
  <si>
    <t>hygiena potravín</t>
  </si>
  <si>
    <t>všeobecné veterinárske lekárstvo</t>
  </si>
  <si>
    <t>hygiena chovu zvierat a životné prostredie</t>
  </si>
  <si>
    <t>výživa zvierat a dietetika</t>
  </si>
  <si>
    <t>farmácia</t>
  </si>
  <si>
    <t>kynológia</t>
  </si>
  <si>
    <t>parazitárne choroby zvierat</t>
  </si>
  <si>
    <t>veterinárne pôrodníctvo a gynekológia</t>
  </si>
  <si>
    <t>imunológia</t>
  </si>
  <si>
    <t>veterinárna biochémia</t>
  </si>
  <si>
    <t>súdne a verejné veterinárske lekárstvo</t>
  </si>
  <si>
    <t>Akadémia umení v Banskej Bystrici</t>
  </si>
  <si>
    <t>Fakulta dramatických umení</t>
  </si>
  <si>
    <t>divadelné umenie</t>
  </si>
  <si>
    <t>Fakulta výtvarných umení</t>
  </si>
  <si>
    <t>maľba</t>
  </si>
  <si>
    <t>audiovizuálne média,intermédiá a digitálne média</t>
  </si>
  <si>
    <t>grafika</t>
  </si>
  <si>
    <t>sochárstvo</t>
  </si>
  <si>
    <t>herectvo</t>
  </si>
  <si>
    <t>divadelná dramaturgia a réžia</t>
  </si>
  <si>
    <t>Fakulta múzických umení</t>
  </si>
  <si>
    <t>interpretačné umenie - inštrumentálne</t>
  </si>
  <si>
    <t>umelecká interpretácia hudobného diela</t>
  </si>
  <si>
    <t>hospodárska politika</t>
  </si>
  <si>
    <t>marketingový manažment</t>
  </si>
  <si>
    <t>manažment cestovného ruchu</t>
  </si>
  <si>
    <t>ekonomická teória</t>
  </si>
  <si>
    <t>manažment predaja</t>
  </si>
  <si>
    <t>účtovníctvo a auditorstvo</t>
  </si>
  <si>
    <t>štatistické metódy v ekonómii</t>
  </si>
  <si>
    <t>aktuárstvo</t>
  </si>
  <si>
    <t>hospodárska diplomacia</t>
  </si>
  <si>
    <t>ekonomická teória a ekonomická žurnalistika</t>
  </si>
  <si>
    <t>ľudské zdroje a sociálny manažment</t>
  </si>
  <si>
    <t>zahraničnoobchodné podnikanie</t>
  </si>
  <si>
    <t>finančný manažment</t>
  </si>
  <si>
    <t>finančný manažment podniku</t>
  </si>
  <si>
    <t>špeciálna pedagogika</t>
  </si>
  <si>
    <t>Pravoslávna bohoslovecká fakulta</t>
  </si>
  <si>
    <t>pravoslávna teológia</t>
  </si>
  <si>
    <t>Gréckokatolícka teologická fakulta</t>
  </si>
  <si>
    <t>religionistika</t>
  </si>
  <si>
    <t>animácia voľnočasových aktivít</t>
  </si>
  <si>
    <t>Fakulta zdravotníckych odborov</t>
  </si>
  <si>
    <t>pôrodná asistencia</t>
  </si>
  <si>
    <t>fyzioterapia</t>
  </si>
  <si>
    <t>Fakulta humanitných a prírodných vied</t>
  </si>
  <si>
    <t>antropológia</t>
  </si>
  <si>
    <t>regionálna geografia a regionálny rozvoj</t>
  </si>
  <si>
    <t>environmentálna ekológia</t>
  </si>
  <si>
    <t>učiteľstvo technickej výchovy (v kombinácii)</t>
  </si>
  <si>
    <t>teória a dejiny slovenskej literatúry</t>
  </si>
  <si>
    <t>prekladateľstvo a tlmočníctvo</t>
  </si>
  <si>
    <t>slavistika</t>
  </si>
  <si>
    <t>slovenský jazyk</t>
  </si>
  <si>
    <t>angličtina v medzinárodnej obchodnej a kultúrnej praxi</t>
  </si>
  <si>
    <t>jazykovo - komunikačné štúdiá</t>
  </si>
  <si>
    <t>knižničné a informačné štúdiá</t>
  </si>
  <si>
    <t>anglistika a amerikanistika</t>
  </si>
  <si>
    <t>učiteľstvo dejepisu (v kombinácii)</t>
  </si>
  <si>
    <t>všeobecná jazykoveda</t>
  </si>
  <si>
    <t>etika - sociálna práca</t>
  </si>
  <si>
    <t>Fakulta športu</t>
  </si>
  <si>
    <t>športová edukológia</t>
  </si>
  <si>
    <t>učiteľstvo telesnej výchovy</t>
  </si>
  <si>
    <t>mikrobiológia</t>
  </si>
  <si>
    <t>neurovedy</t>
  </si>
  <si>
    <t>bezpečnosť krmív a potravín</t>
  </si>
  <si>
    <t>vzťah človek - zviera a jeho využitie v canisterapii a hipoterapii</t>
  </si>
  <si>
    <t>Slovenská technická univerzita v Bratislave</t>
  </si>
  <si>
    <t>teória a konštrukcie pozemných stavieb</t>
  </si>
  <si>
    <t>aplikovaná matematika</t>
  </si>
  <si>
    <t>Materiálovotechnologická fakulta; Trnava</t>
  </si>
  <si>
    <t>priemyselné manažérstvo</t>
  </si>
  <si>
    <t>Fakulta chemickej a potravinárskej technológie</t>
  </si>
  <si>
    <t>organická technológia a technológia palív</t>
  </si>
  <si>
    <t>technológia polymérnych materiálov</t>
  </si>
  <si>
    <t>meracia technika</t>
  </si>
  <si>
    <t>teória a technika prostredia budov</t>
  </si>
  <si>
    <t>kybernetika</t>
  </si>
  <si>
    <t>Fakulta architektúry</t>
  </si>
  <si>
    <t>teória architektúry</t>
  </si>
  <si>
    <t>Fakulta informatiky a informačných technológií</t>
  </si>
  <si>
    <t>programové systémy</t>
  </si>
  <si>
    <t>automatizácia a riadenie</t>
  </si>
  <si>
    <t>automatizácia a riadenie strojov a procesov</t>
  </si>
  <si>
    <t>biotechnológia</t>
  </si>
  <si>
    <t>analytická chémia</t>
  </si>
  <si>
    <t>teória a konštrukcie inžinierskych stavieb</t>
  </si>
  <si>
    <t>odvetvové a prierezové ekonomiky</t>
  </si>
  <si>
    <t>vodohospodárske inžinierstvo</t>
  </si>
  <si>
    <t>geodézia a kartografia</t>
  </si>
  <si>
    <t>makromolekulová chémia</t>
  </si>
  <si>
    <t>rádioelektronika</t>
  </si>
  <si>
    <t>krajinárstvo</t>
  </si>
  <si>
    <t>fyzikálne inžinierstvo</t>
  </si>
  <si>
    <t>anorganické technológie a materiály</t>
  </si>
  <si>
    <t>telekomunikácie</t>
  </si>
  <si>
    <t>mikroelektronika</t>
  </si>
  <si>
    <t>priestorové plánovanie</t>
  </si>
  <si>
    <t>automatizácia a informatizácia procesov</t>
  </si>
  <si>
    <t>urbanizmus</t>
  </si>
  <si>
    <t>chémia a technológia požívatín</t>
  </si>
  <si>
    <t>materiálové inžinierstvo</t>
  </si>
  <si>
    <t>integrovaná bezpečnosť</t>
  </si>
  <si>
    <t>elektrotechnika</t>
  </si>
  <si>
    <t>metrológia</t>
  </si>
  <si>
    <t>tepelné a hydraulické stroje a zariadenia</t>
  </si>
  <si>
    <t>softvérové inžinierstvo</t>
  </si>
  <si>
    <t>dopravná technika</t>
  </si>
  <si>
    <t>elektronika</t>
  </si>
  <si>
    <t>obnova architektonického dedičstva</t>
  </si>
  <si>
    <t>dizajn výrobkov</t>
  </si>
  <si>
    <t>architektúra</t>
  </si>
  <si>
    <t>automobilová elektronika</t>
  </si>
  <si>
    <t>pozemné stavby a architektúra</t>
  </si>
  <si>
    <t>chémia, medicínska chémia a chemické materiály</t>
  </si>
  <si>
    <t>chemické inžinierstvo</t>
  </si>
  <si>
    <t>biotechnológia a potravinárska technológia</t>
  </si>
  <si>
    <t>automatizácia, informatizácia a manažment v chémii a potravinárstve</t>
  </si>
  <si>
    <t>matematicko-počítačové modelovanie</t>
  </si>
  <si>
    <t>Technická univerzita vo Zvolene</t>
  </si>
  <si>
    <t>Lesnícka fakulta</t>
  </si>
  <si>
    <t>lesnícka fytológia</t>
  </si>
  <si>
    <t>Drevárska fakulta</t>
  </si>
  <si>
    <t>konštrukcie a procesy výroby drevárskych výrobkov</t>
  </si>
  <si>
    <t>aplikovaná zoológia a poľovníctvo</t>
  </si>
  <si>
    <t>Fakulta environmentálnej a výrobnej techniky</t>
  </si>
  <si>
    <t>Fakulta ekológie a environmentalistiky</t>
  </si>
  <si>
    <t>ekológia a ochrana biodiverzity</t>
  </si>
  <si>
    <t>protipožiarna ochrana a bezpečnosť</t>
  </si>
  <si>
    <t>konštrukcia drevených stavieb a nábytku</t>
  </si>
  <si>
    <t>ekonomika a manažment obnoviteľných prírodných zdrojov</t>
  </si>
  <si>
    <t>podnikový manažment v drevospracujúcom priemysle</t>
  </si>
  <si>
    <t>lesníctvo</t>
  </si>
  <si>
    <t>dizajn nábytku</t>
  </si>
  <si>
    <t>aplikovaná informatika a automatizácia v priemysle</t>
  </si>
  <si>
    <t>počítačová podpora výrobných technológií</t>
  </si>
  <si>
    <t>kvalita produkcie</t>
  </si>
  <si>
    <t>personálna práca v priemyselnom podniku</t>
  </si>
  <si>
    <t>Slovenská poľnohospodárska univerzita v Nitre</t>
  </si>
  <si>
    <t>Technická fakulta</t>
  </si>
  <si>
    <t>dopravné stroje a zariadenia</t>
  </si>
  <si>
    <t>technika a mechanizácia poľnohospodárskej výroby</t>
  </si>
  <si>
    <t>Fakulta agrobiológie a potravinových zdrojov</t>
  </si>
  <si>
    <t>všeobecná živočíšna produkcia</t>
  </si>
  <si>
    <t>ochrana rastlín</t>
  </si>
  <si>
    <t>Fakulta ekonomiky a manažmentu</t>
  </si>
  <si>
    <t>ekonomika a manažment poľnohospodárstva a potravinárstva</t>
  </si>
  <si>
    <t>všeobecná rastlinná produkcia</t>
  </si>
  <si>
    <t>Fakulta záhradníctva a krajinného inžinierstva</t>
  </si>
  <si>
    <t>krajinné inžinierstvo</t>
  </si>
  <si>
    <t>agrochémia a výživa rastlín</t>
  </si>
  <si>
    <t>Fakulta biotechnológie a potravinárstva</t>
  </si>
  <si>
    <t>biotechnológie</t>
  </si>
  <si>
    <t>Fakulta európskych štúdií a regionálneho rozvoja</t>
  </si>
  <si>
    <t>integrovaný rozvoj vidieka</t>
  </si>
  <si>
    <t>špeciálna živočíšna produkcia</t>
  </si>
  <si>
    <t>technológia potravín</t>
  </si>
  <si>
    <t>záhradná a krajinná architektúra</t>
  </si>
  <si>
    <t>výživa</t>
  </si>
  <si>
    <t>ekonomika podniku</t>
  </si>
  <si>
    <t>environmentálne manažérstvo</t>
  </si>
  <si>
    <t>manažment rozvoja vidieckej krajiny a vidieckeho turizmu</t>
  </si>
  <si>
    <t>chémia a technológia životného prostredia</t>
  </si>
  <si>
    <t>počítačové a komunikačné systémy a siete</t>
  </si>
  <si>
    <t>riadenie procesov</t>
  </si>
  <si>
    <t>technológia stavieb</t>
  </si>
  <si>
    <t>architektonické konštrukcie a projektovanie</t>
  </si>
  <si>
    <t>konštrukcie v architektúre</t>
  </si>
  <si>
    <t>robotika</t>
  </si>
  <si>
    <t>Informačné systémy</t>
  </si>
  <si>
    <t>chemická fyzika</t>
  </si>
  <si>
    <t>teoretická a počítačová chémia</t>
  </si>
  <si>
    <t>fyzikálna chémia</t>
  </si>
  <si>
    <t>silnoprúdová elektrotechnika</t>
  </si>
  <si>
    <t>jadrová energetika</t>
  </si>
  <si>
    <t>výživa, kozmetika a ochrana zdravia</t>
  </si>
  <si>
    <t>technológie a manažérstvo stavieb</t>
  </si>
  <si>
    <t>krajinárstvo a krajinné plánovanie</t>
  </si>
  <si>
    <t>energetické strojárstvo</t>
  </si>
  <si>
    <t>automobily, lode a spaľovacie motory</t>
  </si>
  <si>
    <t>inžinierske konštrukcie a dopravné stavby</t>
  </si>
  <si>
    <t>výrobné systémy a manažérstvo kvality</t>
  </si>
  <si>
    <t>automatizácia a informatizácia strojov a procesov</t>
  </si>
  <si>
    <t>aplikovaná mechanika a mechatronika</t>
  </si>
  <si>
    <t>procesná technika</t>
  </si>
  <si>
    <t>výrobné stroje a zariadenia</t>
  </si>
  <si>
    <t>vodné stavby a vodné hospodárstvo</t>
  </si>
  <si>
    <t>stavby na tvorbu a ochranu prostredia</t>
  </si>
  <si>
    <t>inžinierstvo kvality produkcie</t>
  </si>
  <si>
    <t>molekulárna biológia</t>
  </si>
  <si>
    <t>prevádzka dopravných a manipulačných strojov</t>
  </si>
  <si>
    <t>manažérstvo kvality produkcie</t>
  </si>
  <si>
    <t>agropotravinárstvo</t>
  </si>
  <si>
    <t>prevádzková bezpečnosť techniky</t>
  </si>
  <si>
    <t>technika pre obnoviteľné zdroje energie</t>
  </si>
  <si>
    <t>regionálny rozvoj</t>
  </si>
  <si>
    <t>manažment podniku</t>
  </si>
  <si>
    <t>špeciálne chovateľstvo</t>
  </si>
  <si>
    <t>spoľahlivosť a bezpečnosť technických systémov</t>
  </si>
  <si>
    <t>informačné a riadiace systémy vo výrobnej technike</t>
  </si>
  <si>
    <t>výživa ľudí</t>
  </si>
  <si>
    <t>všeobecné poľnohospodárstvo</t>
  </si>
  <si>
    <t>poľnohospodárska technika</t>
  </si>
  <si>
    <t>biotechnika parkových a krajinných úprav</t>
  </si>
  <si>
    <t>záhradníctvo</t>
  </si>
  <si>
    <t>bezpečnosť a kontrola potravín</t>
  </si>
  <si>
    <t>manažment rastlinnej výroby</t>
  </si>
  <si>
    <t>manažment živočíšnej výroby</t>
  </si>
  <si>
    <t>medzinárodné podnikanie s agrárnymi komoditami</t>
  </si>
  <si>
    <t>špeciálna rastlinná produkcia</t>
  </si>
  <si>
    <t>agrobiotechnológie</t>
  </si>
  <si>
    <t>ekonomika a manažment agrosektoru</t>
  </si>
  <si>
    <t>udržateľné poľnohospodárstvo a rozvoj vidieka</t>
  </si>
  <si>
    <t>náuka o živočíchoch</t>
  </si>
  <si>
    <t>hipológia</t>
  </si>
  <si>
    <t>avionické systémy</t>
  </si>
  <si>
    <t>tepelná energetika a plynárenstvo</t>
  </si>
  <si>
    <t>environmentálna analytická chémia</t>
  </si>
  <si>
    <t>integrované systémy riadenia</t>
  </si>
  <si>
    <t>hutníctvo</t>
  </si>
  <si>
    <t>bezpečnosť technických systémov a bezpečnosť práce</t>
  </si>
  <si>
    <t>technológie, manažment a inovácie strojárskej výroby</t>
  </si>
  <si>
    <t>automobilová výroba</t>
  </si>
  <si>
    <t>strojné inžinierstvo</t>
  </si>
  <si>
    <t>počítačová podpora strojárskej výroby</t>
  </si>
  <si>
    <t>priemyselná elektrotechnika</t>
  </si>
  <si>
    <t>progresívne materiály a technológie v automobilovej elektronike</t>
  </si>
  <si>
    <t>elektrotechnické systémy</t>
  </si>
  <si>
    <t>riadenie výroby</t>
  </si>
  <si>
    <t>inžinierska geodézia a kataster nehnuteľností</t>
  </si>
  <si>
    <t>geodézia a kataster nehnuteľností</t>
  </si>
  <si>
    <t>mineralurgia a environmentálne technológie</t>
  </si>
  <si>
    <t>fyzika kondenzovaných látok</t>
  </si>
  <si>
    <t>pediatria</t>
  </si>
  <si>
    <t>fyziológia živočíchov</t>
  </si>
  <si>
    <t>teória vyučovania fyziky</t>
  </si>
  <si>
    <t>fyziológia rastlín</t>
  </si>
  <si>
    <t>molekulárna cytológia</t>
  </si>
  <si>
    <t>história - geografia</t>
  </si>
  <si>
    <t>história - filozofia</t>
  </si>
  <si>
    <t>európska verejná správa</t>
  </si>
  <si>
    <t>matematika - biológia</t>
  </si>
  <si>
    <t>matematika - chémia</t>
  </si>
  <si>
    <t>geografia - psychológia</t>
  </si>
  <si>
    <t>história - aplikovaná etika</t>
  </si>
  <si>
    <t>história - slovenský jazyk a literatúra</t>
  </si>
  <si>
    <t>genetika a molekulárna cytológia</t>
  </si>
  <si>
    <t>učiteľstvo výtvarneho umenia</t>
  </si>
  <si>
    <t>učiteľstvo ekológie (v kombinácii)</t>
  </si>
  <si>
    <t>andragogika</t>
  </si>
  <si>
    <t>učiteľstvo praktickej prípravy</t>
  </si>
  <si>
    <t>Katolícka univerzita v Ružomberku</t>
  </si>
  <si>
    <t>anglický jazyk pre komerčnú prax</t>
  </si>
  <si>
    <t>teória a dejiny žurnalistiky</t>
  </si>
  <si>
    <t>dentálna hygiena</t>
  </si>
  <si>
    <t>ošetrovateľstvo</t>
  </si>
  <si>
    <t>turizmus, hotelierstvo a kúpeľníctvo</t>
  </si>
  <si>
    <t>Teologická fakulta; Košice</t>
  </si>
  <si>
    <t>Fakulta zdravotníctva</t>
  </si>
  <si>
    <t>teória vzdelávania náboženskej výchovy</t>
  </si>
  <si>
    <t>učiteľstvo talianskeho jazyka a literatúry (v kombinácii)</t>
  </si>
  <si>
    <t>školská pedagogika</t>
  </si>
  <si>
    <t>klasická archeológia</t>
  </si>
  <si>
    <t>dejiny a teória umenia</t>
  </si>
  <si>
    <t>charitatívna a sociálna práca</t>
  </si>
  <si>
    <t>charitatívna a sociálna služba</t>
  </si>
  <si>
    <t>všeobecné dejiny</t>
  </si>
  <si>
    <t>všeobecná psychológia</t>
  </si>
  <si>
    <t>učiteľstvo estetiky (v kombinácii)</t>
  </si>
  <si>
    <t>angličtina pre interkultúrnu prax</t>
  </si>
  <si>
    <t>archívnictvo</t>
  </si>
  <si>
    <t>ruský jazyk a kultúra</t>
  </si>
  <si>
    <t>nemecký jazyk a kultúra (v kombinácii)</t>
  </si>
  <si>
    <t>učiteľstvo filozofie (v kombinácii)</t>
  </si>
  <si>
    <t>Žilinská univerzita v Žiline</t>
  </si>
  <si>
    <t>medzné stavy materiálov</t>
  </si>
  <si>
    <t>Fakulta humanitných vied</t>
  </si>
  <si>
    <t>Fakulta prevádzky a ekonomiky dopravy a spojov</t>
  </si>
  <si>
    <t>dopravná technika a technológia</t>
  </si>
  <si>
    <t>časti a mechanizmy strojov</t>
  </si>
  <si>
    <t>Elektrotechnická fakulta</t>
  </si>
  <si>
    <t>poštové inžinierstvo</t>
  </si>
  <si>
    <t>Fakulta riadenia a informatiky</t>
  </si>
  <si>
    <t>železničná doprava</t>
  </si>
  <si>
    <t>Fakulta bezpečnostného inžinierstva</t>
  </si>
  <si>
    <t>bezpečnostný manažment</t>
  </si>
  <si>
    <t>staviteľstvo</t>
  </si>
  <si>
    <t>vodná doprava</t>
  </si>
  <si>
    <t>sociálna pedagogika</t>
  </si>
  <si>
    <t>ekonomika dopravy, spojov a služieb</t>
  </si>
  <si>
    <t>elektronický obchod a manažment</t>
  </si>
  <si>
    <t>koľajové vozidlá</t>
  </si>
  <si>
    <t>doprava v krízových situáciách</t>
  </si>
  <si>
    <t>mediamatika a kultúrne dedičstvo</t>
  </si>
  <si>
    <t>telekomunikačné a rádiokomunikačné inžinierstvo</t>
  </si>
  <si>
    <t>informačné systémy</t>
  </si>
  <si>
    <t>elektrické pohony</t>
  </si>
  <si>
    <t>záchranné služby</t>
  </si>
  <si>
    <t>krízový manažment</t>
  </si>
  <si>
    <t>automatizované výrobné systémy</t>
  </si>
  <si>
    <t>Informatika</t>
  </si>
  <si>
    <t>letecká doprava</t>
  </si>
  <si>
    <t>cestné staviteľstvo</t>
  </si>
  <si>
    <t>technika prostredia</t>
  </si>
  <si>
    <t>poštové technológie a služby</t>
  </si>
  <si>
    <t>cestná doprava</t>
  </si>
  <si>
    <t>počítačové inžinierstvo</t>
  </si>
  <si>
    <t>pozemné staviteľstvo</t>
  </si>
  <si>
    <t>stráž prírody</t>
  </si>
  <si>
    <t>strojárske technológie</t>
  </si>
  <si>
    <t>zasielateľstvo a logistika</t>
  </si>
  <si>
    <t>technológia a manažment stavieb</t>
  </si>
  <si>
    <t>vozidlá a motory</t>
  </si>
  <si>
    <t>multimediálne technológie</t>
  </si>
  <si>
    <t>automatizácia</t>
  </si>
  <si>
    <t>objekty dopravných stavieb</t>
  </si>
  <si>
    <t>profesionálny pilot</t>
  </si>
  <si>
    <t>učiteľstvo výchovy k občianstvu</t>
  </si>
  <si>
    <t>misijná práca s deťmi a mládežou</t>
  </si>
  <si>
    <t>Univerzita sv. Cyrila a Metoda v Trnave</t>
  </si>
  <si>
    <t>Fakulta masmediálnej komunikácie</t>
  </si>
  <si>
    <t>masmediálna komunikácia</t>
  </si>
  <si>
    <t>nemecký jazyk a kultúra v odbornej komunikácii</t>
  </si>
  <si>
    <t>marketingová komunikácia</t>
  </si>
  <si>
    <t>aplikovaná analytická a bioanalytická chémia</t>
  </si>
  <si>
    <t>anglický jazyk v odbornej komunikácii</t>
  </si>
  <si>
    <t>Fakulta sociálnych vied</t>
  </si>
  <si>
    <t>anglický jazyk a kultúra v odbornej komunikácii</t>
  </si>
  <si>
    <t>sociálne služby a poradenstvo vo verejnej správe</t>
  </si>
  <si>
    <t>ruský jazyk v odbornej komunikácii</t>
  </si>
  <si>
    <t>nemecký jazyk v odbornej komunikácii</t>
  </si>
  <si>
    <t>vzťahy s médiami</t>
  </si>
  <si>
    <t>verejná politika a verejná správa</t>
  </si>
  <si>
    <t>učiteľstvo výchovy k občianstvu (v kombinacii)</t>
  </si>
  <si>
    <t>aplikované mediálne štúdiá</t>
  </si>
  <si>
    <t>spaľovacie motory, letecké motory</t>
  </si>
  <si>
    <t>Vysoká škola výtvarných umení v Bratislave</t>
  </si>
  <si>
    <t>výtvarné umenie</t>
  </si>
  <si>
    <t>architektonická tvorba</t>
  </si>
  <si>
    <t>reštaurátorská tvorba</t>
  </si>
  <si>
    <t>vizuálna komunikácia</t>
  </si>
  <si>
    <t>fotografia a nové médiá</t>
  </si>
  <si>
    <t>intermédiá a multimédiá</t>
  </si>
  <si>
    <t>charitatívna a misijná práca</t>
  </si>
  <si>
    <t>jazyk a kultúra Slovenska</t>
  </si>
  <si>
    <t>špeciálna pedagogika a pedagogika mentálne postihnutých</t>
  </si>
  <si>
    <t>učiteľstvo výtvarného umenia</t>
  </si>
  <si>
    <t>učiteľstvo informatiky</t>
  </si>
  <si>
    <t>učiteľstvo náboženskej výchovy</t>
  </si>
  <si>
    <t>učiteľstvo hudobného umenia a spev</t>
  </si>
  <si>
    <t>Univerzita Mateja Bela v Banskej Bystrici</t>
  </si>
  <si>
    <t>športová humanistika</t>
  </si>
  <si>
    <t>európske kultúrne štúdiá</t>
  </si>
  <si>
    <t>slovenský jazyk a literatúra</t>
  </si>
  <si>
    <t>matematická analýza</t>
  </si>
  <si>
    <t>verejná ekonomika a služby</t>
  </si>
  <si>
    <t>Fakulta politických vied a medzinárodných vzťahov</t>
  </si>
  <si>
    <t>medzinárodné vzťahy</t>
  </si>
  <si>
    <t>francúzsky jazyk a kultúra</t>
  </si>
  <si>
    <t>didaktika hudobného umenia</t>
  </si>
  <si>
    <t>didaktika výtvarného umenia</t>
  </si>
  <si>
    <t>taliansky jazyk a kultúra (v kombinácii)</t>
  </si>
  <si>
    <t>geografia a krajinná ekológia</t>
  </si>
  <si>
    <t>nemecký jazyk a kultúra</t>
  </si>
  <si>
    <t>cestovný ruch</t>
  </si>
  <si>
    <t>šport</t>
  </si>
  <si>
    <t>regionálny rozvoj a verejná správa</t>
  </si>
  <si>
    <t>evanjelikálna teológia a misia</t>
  </si>
  <si>
    <t>španielsky jazyk a kultúra (v kombinácii)</t>
  </si>
  <si>
    <t>ekonomika a manažment malých a stredných podnikov</t>
  </si>
  <si>
    <t>interkultúrna komunikácia v cestovnom ruchu</t>
  </si>
  <si>
    <t>predškolská pedagogika</t>
  </si>
  <si>
    <t>sociálna filozofia</t>
  </si>
  <si>
    <t>marketingový manažment podniku</t>
  </si>
  <si>
    <t>muzeológia</t>
  </si>
  <si>
    <t>učiteľstvo hudobného umenia a školské hudobné súbory</t>
  </si>
  <si>
    <t>matematika</t>
  </si>
  <si>
    <t>poľský jazyk a kultúra (v kombinácii)</t>
  </si>
  <si>
    <t>anglický jazyk a kultúra - slovenský jazyk a literatúra</t>
  </si>
  <si>
    <t>technológia spracovania dreva</t>
  </si>
  <si>
    <t>manažment a financovanie lesných podnikov</t>
  </si>
  <si>
    <t>ekotechnika</t>
  </si>
  <si>
    <t>interiérový dizajn</t>
  </si>
  <si>
    <t>ochrana osôb a majetku pred požiarom</t>
  </si>
  <si>
    <t>environmentálny manažment</t>
  </si>
  <si>
    <t>ekológia a využívanie krajiny</t>
  </si>
  <si>
    <t>manažment drevárskej a nábytkárskej výroby</t>
  </si>
  <si>
    <t>výroba nábytku</t>
  </si>
  <si>
    <t>drevárske technológie</t>
  </si>
  <si>
    <t>socha, objekt, inštalácia</t>
  </si>
  <si>
    <t>grafika a iné médiá</t>
  </si>
  <si>
    <t>textilná tvorba</t>
  </si>
  <si>
    <t>úžitkové umenie</t>
  </si>
  <si>
    <t>maľba a iné médiá</t>
  </si>
  <si>
    <t>Trenčianska univerzita Alexandra Dubčeka v Trenčíne</t>
  </si>
  <si>
    <t>Fakulta priemyselných technológií; Púchov</t>
  </si>
  <si>
    <t>materiály</t>
  </si>
  <si>
    <t>Fakulta špeciálnej techniky</t>
  </si>
  <si>
    <t>servis a opravy automobilov</t>
  </si>
  <si>
    <t>Fakulta sociálno-ekonomických vzťahov</t>
  </si>
  <si>
    <t>ľudské zdroje a personálny manažment</t>
  </si>
  <si>
    <t>materiálová technológia</t>
  </si>
  <si>
    <t>špeciálna strojárska technika</t>
  </si>
  <si>
    <t>anorganické technológie a nekovové materiály</t>
  </si>
  <si>
    <t>údržba špeciálnej mobilnej techniky</t>
  </si>
  <si>
    <t>digitálne technológie</t>
  </si>
  <si>
    <t>Univerzita Komenského v Bratislave</t>
  </si>
  <si>
    <t>Jesseniova lekárska fakulta; Martin</t>
  </si>
  <si>
    <t>muzikológia</t>
  </si>
  <si>
    <t>knižničná a informačná veda</t>
  </si>
  <si>
    <t>Fakulta matematiky, fyziky a informatiky</t>
  </si>
  <si>
    <t>kvantová elektronika a optika a optická spektroskopia</t>
  </si>
  <si>
    <t>Farmaceutická fakulta</t>
  </si>
  <si>
    <t>klasické jazyky</t>
  </si>
  <si>
    <t>pedológia</t>
  </si>
  <si>
    <t>onkológia</t>
  </si>
  <si>
    <t>fyzika plazmy</t>
  </si>
  <si>
    <t>Fakulta sociálnych a ekonomických vied</t>
  </si>
  <si>
    <t>sociálna antropológia</t>
  </si>
  <si>
    <t>fyzická geografia, geoekológia a geoinformatika</t>
  </si>
  <si>
    <t>Fakulta telesnej výchovy a športu</t>
  </si>
  <si>
    <t>šport a zdravie a učiteľstvo telesnej výchovy</t>
  </si>
  <si>
    <t>otorinolaryngológia</t>
  </si>
  <si>
    <t>Fakulta managementu</t>
  </si>
  <si>
    <t>regionálna geografia</t>
  </si>
  <si>
    <t>chorvátsky jazyk a kultúra (v kombinácii)</t>
  </si>
  <si>
    <t>podnikový manažment</t>
  </si>
  <si>
    <t>zoológia</t>
  </si>
  <si>
    <t>patologická anatómia a súdne lekárstvo</t>
  </si>
  <si>
    <t>politická veda</t>
  </si>
  <si>
    <t>Rímskokatolícka cyrilometodská bohoslovecká fakulta</t>
  </si>
  <si>
    <t>etnológia a kultúrna antropológia</t>
  </si>
  <si>
    <t>virológia</t>
  </si>
  <si>
    <t>klinická psychológia</t>
  </si>
  <si>
    <t>ústavné právo</t>
  </si>
  <si>
    <t>východoázijské štúdiá</t>
  </si>
  <si>
    <t>správne právo</t>
  </si>
  <si>
    <t>geofyzika</t>
  </si>
  <si>
    <t>farmakognózia</t>
  </si>
  <si>
    <t>logopédia</t>
  </si>
  <si>
    <t>sociálna a pracovná psychológia</t>
  </si>
  <si>
    <t>učiteľstvo nemeckého jazyka a literatúry</t>
  </si>
  <si>
    <t>európske štúdiá a politiky</t>
  </si>
  <si>
    <t>humánna geografia a demografia v štátnej správe a samospráve</t>
  </si>
  <si>
    <t>humánna geografia a demografia</t>
  </si>
  <si>
    <t>slovenská literatúra</t>
  </si>
  <si>
    <t>aplikovaná geofyzika</t>
  </si>
  <si>
    <t>ložisková geológia</t>
  </si>
  <si>
    <t>röntgenológia a rádiológia</t>
  </si>
  <si>
    <t>lekárska, klinická a farmaceutická biochémia</t>
  </si>
  <si>
    <t>botanika</t>
  </si>
  <si>
    <t>románske jazyky a kultúry</t>
  </si>
  <si>
    <t>anestéziológia a resuscitácia</t>
  </si>
  <si>
    <t>oftalmológia</t>
  </si>
  <si>
    <t>dermatovenerológia</t>
  </si>
  <si>
    <t>Evanjelická bohoslovecká fakulta</t>
  </si>
  <si>
    <t>evanjelická teológia</t>
  </si>
  <si>
    <t>ochrana a využívanie prírody a krajiny</t>
  </si>
  <si>
    <t>športová kinantropológia</t>
  </si>
  <si>
    <t>verejná politika</t>
  </si>
  <si>
    <t>pomocné vedy historické</t>
  </si>
  <si>
    <t>všeobecná geológia</t>
  </si>
  <si>
    <t>informačné štúdiá</t>
  </si>
  <si>
    <t>petrológia</t>
  </si>
  <si>
    <t>neurológia</t>
  </si>
  <si>
    <t>jadrová chémia</t>
  </si>
  <si>
    <t>šport a zdravie</t>
  </si>
  <si>
    <t>lekárska biofyzika</t>
  </si>
  <si>
    <t>urológia</t>
  </si>
  <si>
    <t>ortopédia</t>
  </si>
  <si>
    <t>švédsky jazyk a kultúra (v kombinácii)</t>
  </si>
  <si>
    <t>biomedicínska fyzika</t>
  </si>
  <si>
    <t>muzeológia a kultúrne dedičstvo</t>
  </si>
  <si>
    <t>japonský jazyk a medzikultúrna komunikácia</t>
  </si>
  <si>
    <t>dejiny umenia</t>
  </si>
  <si>
    <t>poistná matematika</t>
  </si>
  <si>
    <t>trénerstvo a učiteľstvo telesnej výchovy</t>
  </si>
  <si>
    <t>učiteľstvo pre materské školy a vychovávateľstvo pre školské kluby</t>
  </si>
  <si>
    <t>športový manažment</t>
  </si>
  <si>
    <t>farmakológia</t>
  </si>
  <si>
    <t>environmentálna geochémia</t>
  </si>
  <si>
    <t>psychiatria</t>
  </si>
  <si>
    <t>manažérska informatika</t>
  </si>
  <si>
    <t>evanjelická teológia so zameraním na sociálnu pomoc</t>
  </si>
  <si>
    <t>komorná hra</t>
  </si>
  <si>
    <t>bábkarská tvorba</t>
  </si>
  <si>
    <t>evanjelická teológia so zameraním na riadenie sociálnej pomoci</t>
  </si>
  <si>
    <t>hygiena</t>
  </si>
  <si>
    <t>inžinierska geológia</t>
  </si>
  <si>
    <t>geometria a topológia</t>
  </si>
  <si>
    <t>environmentálna fyzika</t>
  </si>
  <si>
    <t>fyzika kondenzovaných látok a akustika</t>
  </si>
  <si>
    <t>geografia v štátnej správe a samospráve</t>
  </si>
  <si>
    <t>klinická farmakológia</t>
  </si>
  <si>
    <t>astronómia a astrofyzika</t>
  </si>
  <si>
    <t>didaktika chémie</t>
  </si>
  <si>
    <t>liečebná pedagogika</t>
  </si>
  <si>
    <t>ruské a východoeurópske štúdiá</t>
  </si>
  <si>
    <t>environmentálne plánovanie a manažment</t>
  </si>
  <si>
    <t>kognitívna veda</t>
  </si>
  <si>
    <t>tektonika</t>
  </si>
  <si>
    <t>zdravotnícke a diagnostické pomôcky</t>
  </si>
  <si>
    <t>čínsky jazyk a medzikultúrna komunikácia</t>
  </si>
  <si>
    <t>španielsky jazyk a kultúra</t>
  </si>
  <si>
    <t>geografia, rozvoj regiónov a európska integrácia</t>
  </si>
  <si>
    <t>geografia a demografia</t>
  </si>
  <si>
    <t>geografia a geoekológia pre plánovanie krajiny</t>
  </si>
  <si>
    <t>geografia, geoinformatika a kartografia</t>
  </si>
  <si>
    <t>kórejské štúdia</t>
  </si>
  <si>
    <t>stredoeurópske štúdiá</t>
  </si>
  <si>
    <t>trénerstvo</t>
  </si>
  <si>
    <t>didaktika cudzích jazykov a literatúr</t>
  </si>
  <si>
    <t>systematická biológia</t>
  </si>
  <si>
    <t>fyzika</t>
  </si>
  <si>
    <t>aplikovaná ekonómia</t>
  </si>
  <si>
    <t>chémia</t>
  </si>
  <si>
    <t>geológia</t>
  </si>
  <si>
    <t>manažérska matematika</t>
  </si>
  <si>
    <t>meteorológia a klimatológia</t>
  </si>
  <si>
    <t>portugalský jazyk a kultúra (v kombinácii)</t>
  </si>
  <si>
    <t>učiteľstvo pre predprimárne vzdelávanie</t>
  </si>
  <si>
    <t>konštrukcia strojov a zariadení</t>
  </si>
  <si>
    <t>poštové technológie</t>
  </si>
  <si>
    <t>dopravné služby</t>
  </si>
  <si>
    <t>údržba dopravných prostriedkov</t>
  </si>
  <si>
    <t>teoretická elektrotechnika</t>
  </si>
  <si>
    <t>výkonové elektronické systémy</t>
  </si>
  <si>
    <t>teória biologického vzdelávania</t>
  </si>
  <si>
    <t>učiteľstvo vytvarného umenia (v kombinácii)</t>
  </si>
  <si>
    <t>riadenie a organizácia sociálnych služieb</t>
  </si>
  <si>
    <t>sociálna práca v zdravotníctve</t>
  </si>
  <si>
    <t>kognitívne štúdiá</t>
  </si>
  <si>
    <t>pracovník riadenia letovej prevádzky</t>
  </si>
  <si>
    <t>manažment technických a environmentálnych rizík v strojárstve</t>
  </si>
  <si>
    <t>tvorba budov a prostredia</t>
  </si>
  <si>
    <t>environmentálne inžinierstvo stavieb</t>
  </si>
  <si>
    <t>biometalurgia</t>
  </si>
  <si>
    <t>kovové a nekovové materiály</t>
  </si>
  <si>
    <t>environmentálna chémia</t>
  </si>
  <si>
    <t>materiály pre automobilový priemysel</t>
  </si>
  <si>
    <t>manažérstvo zemských zdrojov</t>
  </si>
  <si>
    <t>banské meračstvo a geodézia</t>
  </si>
  <si>
    <t>využívanie alternatívnych zdrojov energie</t>
  </si>
  <si>
    <t>baníctvo a geotechnika</t>
  </si>
  <si>
    <t>záchranárska, požiarna a bezpečnostná technika</t>
  </si>
  <si>
    <t>geodézia a geografické informačné systémy</t>
  </si>
  <si>
    <t>geoturizmus</t>
  </si>
  <si>
    <t>technológie v naftárenskom a plynárenskom priemysle</t>
  </si>
  <si>
    <t>riadenie kvality procesov získavania a spracovania surovín</t>
  </si>
  <si>
    <t>geológia a regionálny rozvoj</t>
  </si>
  <si>
    <t>riadenie elektromechanických systémov</t>
  </si>
  <si>
    <t>multimediálne telekomunikácie</t>
  </si>
  <si>
    <t>počítačové modelovanie</t>
  </si>
  <si>
    <t>navrhovanie technologických zariadení</t>
  </si>
  <si>
    <t>monitoring a diagnostika technických zariadení</t>
  </si>
  <si>
    <t>učiteľstvo slovenského jazyka a literatúry (v kombinácií)</t>
  </si>
  <si>
    <t>geografia v regionálnom rozvoji</t>
  </si>
  <si>
    <t>učiteľstvo odborných ekonomických predmetov (v kombinácii)</t>
  </si>
  <si>
    <t>matematické a informačné metódy v ekonómii</t>
  </si>
  <si>
    <t>banská mechanizácia, doprava a hlbinné vŕtanie</t>
  </si>
  <si>
    <t>učiteľstvo telesnej výchovy a trénerstvo</t>
  </si>
  <si>
    <t>ekonomika a správa území</t>
  </si>
  <si>
    <t>didaktika technických odborných predmetov</t>
  </si>
  <si>
    <t>ekonomika podnikov cestovného ruchu</t>
  </si>
  <si>
    <t>ekonomika verejných služieb</t>
  </si>
  <si>
    <t>pravdepodobnosť a matematická štatistika</t>
  </si>
  <si>
    <t>evolúcia ekosystémov a ich ochrana</t>
  </si>
  <si>
    <t>systémová ekológia</t>
  </si>
  <si>
    <t>francúzsky jazyk a kultúra - slovenský jazyk a literatúra</t>
  </si>
  <si>
    <t>aplikovaná geológia</t>
  </si>
  <si>
    <t>poľský jazyk a kultúra</t>
  </si>
  <si>
    <t>slovenský jazyk a literatúra - nemecký jazyk a kultúra</t>
  </si>
  <si>
    <t>učiteľstvo technických odborných predmetov</t>
  </si>
  <si>
    <t>sociálna práca so zameraním na rodinu</t>
  </si>
  <si>
    <t>základy kresťanskej filozofie a katolíckej teológie</t>
  </si>
  <si>
    <t>ruský jazyk v interkultúrnej a obchodnej komunikácii</t>
  </si>
  <si>
    <t>regionálny cestovný ruch</t>
  </si>
  <si>
    <t>teória vyučovania maďarského jazyka a literatúry</t>
  </si>
  <si>
    <t>slavistika - slovanské jazyky: ruský jazyk</t>
  </si>
  <si>
    <t>pedagogická, poradenská a školská psychológia</t>
  </si>
  <si>
    <t>aplikovaná sociálna práca</t>
  </si>
  <si>
    <t>učiteľstvo technickej výchovy</t>
  </si>
  <si>
    <t>učiteľstvo pre primárne vzdelávanie s vyučovacím jazykom maďarským</t>
  </si>
  <si>
    <t>kariérové poradenstvo</t>
  </si>
  <si>
    <t>východoslovanské jazyky a kultúry</t>
  </si>
  <si>
    <t>fyziológia plodín a drevín</t>
  </si>
  <si>
    <t>genetické technológie v agrobiológii</t>
  </si>
  <si>
    <t>výživa zvierat a krmivárstvo</t>
  </si>
  <si>
    <t>prevádzka dopravných strojov a zariadení</t>
  </si>
  <si>
    <t>špeciálne chovateľské odvetvia</t>
  </si>
  <si>
    <t>produkcia potravinových zdrojov</t>
  </si>
  <si>
    <t>agroekológia</t>
  </si>
  <si>
    <t>vinárstvo</t>
  </si>
  <si>
    <t>európske rozvojové programy</t>
  </si>
  <si>
    <t>pestovanie a ochrana lesa</t>
  </si>
  <si>
    <t>dizajn nábytku a bývania</t>
  </si>
  <si>
    <t>lesnícke meliorácie</t>
  </si>
  <si>
    <t>hospodárska úprava lesov</t>
  </si>
  <si>
    <t>technika a technológie lesníckej výroby</t>
  </si>
  <si>
    <t>drevárske inžinierstvo</t>
  </si>
  <si>
    <t>konštrukcia drevárskych výrobkov</t>
  </si>
  <si>
    <t>technická bezpečnosť osôb a majetku</t>
  </si>
  <si>
    <t>prevádzka strojov a zariadení</t>
  </si>
  <si>
    <t>dopravná a manipulačná technika</t>
  </si>
  <si>
    <t>aplikovaná mechatronika</t>
  </si>
  <si>
    <t>technická chémia</t>
  </si>
  <si>
    <t>nosné konštrukcie stavieb</t>
  </si>
  <si>
    <t>výrobné zariadenia a systémy</t>
  </si>
  <si>
    <t>stroje a zariadenia pre stavebníctvo, úpravníctvo a poľnohospodárstvo</t>
  </si>
  <si>
    <t>počítačová podpora návrhu a výroby</t>
  </si>
  <si>
    <t>automatizácia a informatizácia procesov v priemysle</t>
  </si>
  <si>
    <t>krajinná architektúra a krajinné plánovanie</t>
  </si>
  <si>
    <t>tepelné energetické stroje a zariadenia</t>
  </si>
  <si>
    <t>výrobná a environmentálna technika</t>
  </si>
  <si>
    <t>potraviny, hygiena, kozmetika</t>
  </si>
  <si>
    <t>hydraulické a pneumatické stroje a zariadenia</t>
  </si>
  <si>
    <t>automatizácia a informatizácia v chémii a potravinárstve</t>
  </si>
  <si>
    <t>chemické technológie</t>
  </si>
  <si>
    <t>stavebné inžinierstvo</t>
  </si>
  <si>
    <t>počítačové a komunikačné systémy a siete (konverzný)</t>
  </si>
  <si>
    <t>Informačné systémy (konverzný)</t>
  </si>
  <si>
    <t>zváranie</t>
  </si>
  <si>
    <t>aplikovaná etika - etika riadenia ľudí a práce</t>
  </si>
  <si>
    <t>pedagogika mentálne postihnutých</t>
  </si>
  <si>
    <t>predškolská a elementárna pedagogika a pedagogika psychosociálne narušených</t>
  </si>
  <si>
    <t>probačná a mediačná práca</t>
  </si>
  <si>
    <t>ekológia</t>
  </si>
  <si>
    <t>učiteľstvo pre primárne vzdelávanie a pedagogika psychosociálne narušených</t>
  </si>
  <si>
    <t>ukrajinský jazyk a kultúra (v kombinácii)</t>
  </si>
  <si>
    <t>multikultúrne európske štúdiá</t>
  </si>
  <si>
    <t>učiteľstvo ukrajinského jazyka a literatúry (v kombinácii)</t>
  </si>
  <si>
    <t>nosné konštrukcie a dopravné stavby</t>
  </si>
  <si>
    <t>všeobecný manažment</t>
  </si>
  <si>
    <t>manažment a ekonomické znalectvo</t>
  </si>
  <si>
    <t>podnikové financie</t>
  </si>
  <si>
    <t>predškolská a elementárna pedagogika sociálne znevýhodnených skupín</t>
  </si>
  <si>
    <t>učiteľstvo hudobného umenia a hra na klávesové nástroje</t>
  </si>
  <si>
    <t>sociálna práca vo verejnej správe a sociálne služby</t>
  </si>
  <si>
    <t>progresívne materiály</t>
  </si>
  <si>
    <t>zoológia a fyziológia živočíchov</t>
  </si>
  <si>
    <t>informatická matematika</t>
  </si>
  <si>
    <t>geografia</t>
  </si>
  <si>
    <t>matematika - geografia</t>
  </si>
  <si>
    <t>matematika - fyzika</t>
  </si>
  <si>
    <t>biológia - informatika</t>
  </si>
  <si>
    <t>fyzika - chémia</t>
  </si>
  <si>
    <t>biológia - geografia</t>
  </si>
  <si>
    <t>matematika - psychológia</t>
  </si>
  <si>
    <t>geografia - filozofia</t>
  </si>
  <si>
    <t>operačný výskum a ekonometria</t>
  </si>
  <si>
    <t>medzinárodné financie</t>
  </si>
  <si>
    <t>bankovníctvo</t>
  </si>
  <si>
    <t>sociálny rozvoj a sociálna politika</t>
  </si>
  <si>
    <t>mechanizmy špeciálnej techniky</t>
  </si>
  <si>
    <t>počítačová podpora materiálového inžinierstva</t>
  </si>
  <si>
    <t>textilná technológia a návrhárstvo</t>
  </si>
  <si>
    <t>elektrotechnológie a materiály</t>
  </si>
  <si>
    <t>pravdepodobnosť a matematická štatistika</t>
  </si>
  <si>
    <t>obnoviteľné zdroje energie a environmentálna fyzika</t>
  </si>
  <si>
    <t>počítačová grafika a geometria</t>
  </si>
  <si>
    <t>učiteľstvo matematiky (v kombinácii) - konverzný ŠP</t>
  </si>
  <si>
    <t>učiteľstvo informatiky (v kombinácii) - konverzný ŠP</t>
  </si>
  <si>
    <t>teória vyučovania informatiky</t>
  </si>
  <si>
    <t>teoretická fyzika</t>
  </si>
  <si>
    <t>učiteľstvo deskriptívnej geometrie (v kombinácii)</t>
  </si>
  <si>
    <t>obchodný manažment</t>
  </si>
  <si>
    <t>kompozícia a dirigovanie zboru</t>
  </si>
  <si>
    <t>vokálna interpretácia</t>
  </si>
  <si>
    <t>vizuálne médiá</t>
  </si>
  <si>
    <t>audiovizuálne štúdiá</t>
  </si>
  <si>
    <t>dirigovanie</t>
  </si>
  <si>
    <t>filmová a televízna réžia</t>
  </si>
  <si>
    <t>divadelný manažment</t>
  </si>
  <si>
    <t>produkcia a distribúcia filmového umenia a multimédií</t>
  </si>
  <si>
    <t>dramaturgia a scénaristika</t>
  </si>
  <si>
    <t>bábkarská réžia a dramaturgia</t>
  </si>
  <si>
    <t>bábkoherectvo</t>
  </si>
  <si>
    <t>vizuálne efekty</t>
  </si>
  <si>
    <t>bábkarská scénografia a technológia</t>
  </si>
  <si>
    <t>scénická a kostýmová tvorba</t>
  </si>
  <si>
    <t>učiteľstvo slovenského jazyka a literatúry</t>
  </si>
  <si>
    <t>rumunský jazyk a kultúra (v kombinácii)</t>
  </si>
  <si>
    <t>arabský jazyk a kultúra (v kombinácii)</t>
  </si>
  <si>
    <t>bulharský jazyk a kultúra (v kombinácii)</t>
  </si>
  <si>
    <t>maďarský jazyk - editorstvo a vydavateľská prax</t>
  </si>
  <si>
    <t>sociálna práca (konverzný)</t>
  </si>
  <si>
    <t>história - britské a americké štúdiá</t>
  </si>
  <si>
    <t>rodové štúdiá a kultúry</t>
  </si>
  <si>
    <t>britské a americké štúdiá - nemecký jazyk a literatúra</t>
  </si>
  <si>
    <t>nemecký jazyk a literatúra - matematika</t>
  </si>
  <si>
    <t>britské a americké štúdiá - geografia</t>
  </si>
  <si>
    <t>anglický jazyk a francúzsky jazyk pre európske inštitúcie a ekonomiku</t>
  </si>
  <si>
    <t>slovenský jazyk a literatúra - geografia</t>
  </si>
  <si>
    <t>britské a americké štúdiá - matematika</t>
  </si>
  <si>
    <t>história - informatika</t>
  </si>
  <si>
    <t>história - nemecký jazyk a literatúra</t>
  </si>
  <si>
    <t>slovenský jazyk a literatúra - britské a americké štúdiá</t>
  </si>
  <si>
    <t>nemecký jazyk a literatúra - geografia</t>
  </si>
  <si>
    <t>nemecký jazyk a literatúra - filozofia</t>
  </si>
  <si>
    <t>aplikovaná etika - nemecký jazyk a literatúra</t>
  </si>
  <si>
    <t>britské a americké štúdiá - filozofia</t>
  </si>
  <si>
    <t>filmová dokumentárna tvorba</t>
  </si>
  <si>
    <t>filmová dramaturgia a scenáristika</t>
  </si>
  <si>
    <t>súdne inžinierstvo</t>
  </si>
  <si>
    <t>farmaceutická chémia</t>
  </si>
  <si>
    <t>lekárenstvo-sociálna farmácia</t>
  </si>
  <si>
    <t>regionálna geografia, rozvoj regiónov a európska integrácia</t>
  </si>
  <si>
    <t>fyzická geografia a geoinformatika</t>
  </si>
  <si>
    <t>všeobecná geológia a tektonika</t>
  </si>
  <si>
    <t>fyziológia živočíchov a etológia</t>
  </si>
  <si>
    <t>geológia vo využívaní krajiny</t>
  </si>
  <si>
    <t>paleobiológia</t>
  </si>
  <si>
    <t>učiteľstvo environmentalistiky (v kombinácii)</t>
  </si>
  <si>
    <t>ochrana a využívanie prírody a krajiny</t>
  </si>
  <si>
    <t>rádiologická technika</t>
  </si>
  <si>
    <t>chémia a aplikovaná chémia</t>
  </si>
  <si>
    <t>nosné konštrukcie budov</t>
  </si>
  <si>
    <t>manažérstvo procesov</t>
  </si>
  <si>
    <t>dopravná logistika podniku</t>
  </si>
  <si>
    <t>bezpečnosť a ochrana kritickej infraštruktúry</t>
  </si>
  <si>
    <t>železničné staviteľstvo</t>
  </si>
  <si>
    <t>matematická štatistika a finančná matematika</t>
  </si>
  <si>
    <t>geografia a rozvoj regiónov</t>
  </si>
  <si>
    <t>kresťanská filozofia</t>
  </si>
  <si>
    <t>evanjelikálna teológia</t>
  </si>
  <si>
    <t>maďarský jazyk a kultúra</t>
  </si>
  <si>
    <t>aplikovaná etnológia</t>
  </si>
  <si>
    <t>matematika - informatika</t>
  </si>
  <si>
    <t>chémia - geografia</t>
  </si>
  <si>
    <t>klasické jazyky - latinská medievalistika a novolatinistika</t>
  </si>
  <si>
    <t>latinský jazyk a literatúra - etika</t>
  </si>
  <si>
    <t>britské a americké štúdiá - biológia</t>
  </si>
  <si>
    <t>história - biológia</t>
  </si>
  <si>
    <t>anglický jazyk a nemecký jazyk pre európske inštitúcie a ekonomiku</t>
  </si>
  <si>
    <t>latinský jazyk a literatúra - neslovanské jazyky a literatúry</t>
  </si>
  <si>
    <t>botanika a fyziológia rastlín</t>
  </si>
  <si>
    <t>divadelná réžia</t>
  </si>
  <si>
    <t>aplikovaná chémia a biochémia</t>
  </si>
  <si>
    <t>manažment sociálnych služieb</t>
  </si>
  <si>
    <t>matematicko-štatistické a informačné metódy v ekonomických, spoločenských a prírodných vedách</t>
  </si>
  <si>
    <t>počítačové modelovanie v prírodných vedách</t>
  </si>
  <si>
    <t>chémia - psychológia</t>
  </si>
  <si>
    <t>holandský jazyk a kultúra (v kombinácii)</t>
  </si>
  <si>
    <t>fínsky jazyk a kultúra (v kombinácii)</t>
  </si>
  <si>
    <t>umelecká tvorba hudobného diela</t>
  </si>
  <si>
    <t>manažment výroby a logistika</t>
  </si>
  <si>
    <t>personálny manažment podniku</t>
  </si>
  <si>
    <t>ekonómia a právo</t>
  </si>
  <si>
    <t>fyzika tuhých látok</t>
  </si>
  <si>
    <t>environmentálna fyzika a obnoviteľné zdroje energie</t>
  </si>
  <si>
    <t>optika, lasery a optická spektroskopia</t>
  </si>
  <si>
    <t>biofyzika a chemická fyzika</t>
  </si>
  <si>
    <t>geoinformačné a mapovacie techniky v lesníctve</t>
  </si>
  <si>
    <t>štruktúra a vlastnosti dreva</t>
  </si>
  <si>
    <t>nábytok a výrobky z dreva</t>
  </si>
  <si>
    <t>senzorika a avionické systémy</t>
  </si>
  <si>
    <t>bezpečnosť technických systémov</t>
  </si>
  <si>
    <t>spracovanie plastov</t>
  </si>
  <si>
    <t>robotická technika</t>
  </si>
  <si>
    <t>dopravná technika a logistika</t>
  </si>
  <si>
    <t>protetika a ortotika</t>
  </si>
  <si>
    <t>všeobecné strojárstvo</t>
  </si>
  <si>
    <t>elektrotechnické inžinierstvo</t>
  </si>
  <si>
    <t>fyzikálne inžinierstvo moderných materiálov</t>
  </si>
  <si>
    <t>stavby s environmentálnym určením</t>
  </si>
  <si>
    <t>manažment výroby</t>
  </si>
  <si>
    <t>technológie baníctva a tunelárstva</t>
  </si>
  <si>
    <t>geologické inžinierstvo</t>
  </si>
  <si>
    <t>učiteľstvo hudobného umenia a cirkevná hudba</t>
  </si>
  <si>
    <t>poradenstvo a sociálna komunikácia</t>
  </si>
  <si>
    <t>nemčina v hospodárskej praxi</t>
  </si>
  <si>
    <t>anglistika</t>
  </si>
  <si>
    <t>teória a dramaturgia hudby</t>
  </si>
  <si>
    <t>environmentálna analýza</t>
  </si>
  <si>
    <t>zlievarenstvo</t>
  </si>
  <si>
    <t>tvárnenie kovov</t>
  </si>
  <si>
    <t>hutníctvo železa a ocele</t>
  </si>
  <si>
    <t>pedagogika výtvarného umenia</t>
  </si>
  <si>
    <t>riadenie technologických procesov v chémii a potravinárstve</t>
  </si>
  <si>
    <t>obrábanie a montáž</t>
  </si>
  <si>
    <t>technické zariadenia budov</t>
  </si>
  <si>
    <t>meranie a skúšobníctvo</t>
  </si>
  <si>
    <t>výživa a ochrana zdravia</t>
  </si>
  <si>
    <t>kvalita produkcie v strojárskych podnikoch</t>
  </si>
  <si>
    <t>prírodné a syntetické polyméry</t>
  </si>
  <si>
    <t>chemické a potravinárske stroje a zariadenia</t>
  </si>
  <si>
    <t>technika prostredia budov</t>
  </si>
  <si>
    <t>ochrana materiálov a objektov dedičstva</t>
  </si>
  <si>
    <t>stavby na ochranu územia</t>
  </si>
  <si>
    <t>technológie ochrany životného prostredia</t>
  </si>
  <si>
    <t>procesná a environmentálna technika</t>
  </si>
  <si>
    <t>regionálna ekonomika a rozvoj</t>
  </si>
  <si>
    <t>chémia a technológia anorganických materiálov a skla</t>
  </si>
  <si>
    <t>paleontológia</t>
  </si>
  <si>
    <t>aplikovaná a environmentálna geofyzika</t>
  </si>
  <si>
    <t>jadrová chémia a rádioekológia</t>
  </si>
  <si>
    <t>organická a bioorganická chémia</t>
  </si>
  <si>
    <t>mineralógia a petrológia</t>
  </si>
  <si>
    <t>inžinierska geológia a hydrogeológia</t>
  </si>
  <si>
    <t>slavistika - rusínsky jazyk a literatúra</t>
  </si>
  <si>
    <t>anglický jazyk a anglofónne kultúry</t>
  </si>
  <si>
    <t>preventívna sociálna práca</t>
  </si>
  <si>
    <t>výživa a ochrana rastlín</t>
  </si>
  <si>
    <t>agrárny obchod a marketing</t>
  </si>
  <si>
    <t>multimediálne inžinierstvo</t>
  </si>
  <si>
    <t>aplikované sieťové inžinierstvo</t>
  </si>
  <si>
    <t>riadenie podniku</t>
  </si>
  <si>
    <t>misiologia, diakonia a sociálna starostlivosť</t>
  </si>
  <si>
    <t>trh a kvalita potravín</t>
  </si>
  <si>
    <t>toxikológia</t>
  </si>
  <si>
    <t>učiteľstvo rusínskeho jazyka a literatúry (v kombinácii)</t>
  </si>
  <si>
    <t>forenzná a kriminalistická chémia</t>
  </si>
  <si>
    <t>rodové štúdiá a kultúra</t>
  </si>
  <si>
    <t>učiteľstvo latinského jazyka a literatúry (v kombinácii)</t>
  </si>
  <si>
    <t>slovenský jazyk a literatúra - matematika</t>
  </si>
  <si>
    <t>slovenský jazyk a literatúra - informatika</t>
  </si>
  <si>
    <t>slovenský jazyk a literatúra - aplikovaná etika</t>
  </si>
  <si>
    <t>aplikovaná etika - geografia</t>
  </si>
  <si>
    <t>nemecký jazyk a literatúra - informatika</t>
  </si>
  <si>
    <t>latinský jazyk a literatúra - slovenský jazyk a literatúra</t>
  </si>
  <si>
    <t>ochrana životného prostredia a ekotechnológie surovín</t>
  </si>
  <si>
    <t>geografia - informatika</t>
  </si>
  <si>
    <t>meranie</t>
  </si>
  <si>
    <t>sociálna politika</t>
  </si>
  <si>
    <t>teória digitálnych hier</t>
  </si>
  <si>
    <t>european studies</t>
  </si>
  <si>
    <t>drevené stavby</t>
  </si>
  <si>
    <t>maďarský jazyk v bilingválnej administratívnej komunikácii</t>
  </si>
  <si>
    <t>cirkevná hudba</t>
  </si>
  <si>
    <t>Physics of the Earth</t>
  </si>
  <si>
    <t>medzinárodná ekonomika a rozvoj</t>
  </si>
  <si>
    <t>robotika a kybernetika</t>
  </si>
  <si>
    <t>automobilová mechatronika</t>
  </si>
  <si>
    <t>softvérové inžinierstvo (konverzný)</t>
  </si>
  <si>
    <t>Biological Chemistry</t>
  </si>
  <si>
    <t>Environmental Studies</t>
  </si>
  <si>
    <t>verejná politika a verejná správa v strednej Európe</t>
  </si>
  <si>
    <t>International Master of Horticulture Science</t>
  </si>
  <si>
    <t>psychologické a kariérové poradenstvo pre jednotlivcov s postihnutím</t>
  </si>
  <si>
    <t>progresívne technológie</t>
  </si>
  <si>
    <t>regionálny rozvoj a politiky EÚ</t>
  </si>
  <si>
    <t>politológia (2014)</t>
  </si>
  <si>
    <t>aplikovaná informatika (2014)</t>
  </si>
  <si>
    <t>riadenie kultúry a turizmu</t>
  </si>
  <si>
    <t>informačný manažment</t>
  </si>
  <si>
    <t>informatické nástroje na podporu rozhodovania</t>
  </si>
  <si>
    <t>počítačové konštruovanie a simulácie</t>
  </si>
  <si>
    <t>technické materiály</t>
  </si>
  <si>
    <t>energetická a environmentálna technika</t>
  </si>
  <si>
    <t>obrábanie a ložisková výroba</t>
  </si>
  <si>
    <t>počítačové modelovanie a mechanika strojov</t>
  </si>
  <si>
    <t>počítačové modelovanie a simulácie v strojárstve</t>
  </si>
  <si>
    <t>ekonomicko-finančná matematika a modelovanie</t>
  </si>
  <si>
    <t>latinský jazyk a literatúra - britské a americké štúdiá</t>
  </si>
  <si>
    <t>latinský jazyk a literatúra - nemecký jazyk a literatúra</t>
  </si>
  <si>
    <t>germanistika</t>
  </si>
  <si>
    <t>geografia a demografia v štátnej správe a samospráve</t>
  </si>
  <si>
    <t>medicínska biológia</t>
  </si>
  <si>
    <t>bc</t>
  </si>
  <si>
    <t>mgr/ing</t>
  </si>
  <si>
    <t>phd</t>
  </si>
  <si>
    <t>VŠ</t>
  </si>
  <si>
    <t>štud. program</t>
  </si>
  <si>
    <t>dĺžka</t>
  </si>
  <si>
    <t>den.</t>
  </si>
  <si>
    <t>ext.</t>
  </si>
  <si>
    <t>Akadémia Policajného zboru</t>
  </si>
  <si>
    <t>bezpečnostnoprávna ochrana osôb a majetku</t>
  </si>
  <si>
    <t>Vysoká škola ekonómie a manažmentu verejnej správy v Bratislave</t>
  </si>
  <si>
    <t>manažment malého a stredného podnikania v regiónoch</t>
  </si>
  <si>
    <t>manažment malého a stredného podnikania</t>
  </si>
  <si>
    <t>Akadémia ozbrojených síl generála Milana Rastislava Štefánika</t>
  </si>
  <si>
    <t>počítačové systémy, siete a služby</t>
  </si>
  <si>
    <t>vojenské spojovacie a informačné systémy</t>
  </si>
  <si>
    <t>bezpečnosť a obrana štátu</t>
  </si>
  <si>
    <t>Dubnický technologický inštitút v Dubnici nad Váhom</t>
  </si>
  <si>
    <t>učiteľstvo ekonomických predmetov</t>
  </si>
  <si>
    <t>učiteľstvo technických predmetov</t>
  </si>
  <si>
    <t>učiteľstvo praktickej prípravy v ekonomických predmetoch</t>
  </si>
  <si>
    <t>Bratislavská medzinárodná škola liberálnych štúdií</t>
  </si>
  <si>
    <t>liberálne štúdiá</t>
  </si>
  <si>
    <t>Slovenská zdravotnícka univerzita v Bratislave</t>
  </si>
  <si>
    <t>Fakulta verejného zdravotníctva</t>
  </si>
  <si>
    <t>Fakulta zdravotníctva; Banská Bystrica</t>
  </si>
  <si>
    <t>Akadémia médií, odborná vysoká škola mediálnej a marketingovej komunikácie v Bratislave</t>
  </si>
  <si>
    <t>mediálna komunikácia</t>
  </si>
  <si>
    <t>manažment médií</t>
  </si>
  <si>
    <t>Fakulta ošetrovateľstva a zdravotníckych odborných štúdií</t>
  </si>
  <si>
    <t>Hudobná a umelecká akadémia Jána Albrechta - Banská Štiavnica, s.r.o, odborná vysoká škola</t>
  </si>
  <si>
    <t>hudobná teória a interpretácia</t>
  </si>
  <si>
    <t>Paneurópska vysoká škola</t>
  </si>
  <si>
    <t>Fakulta práva</t>
  </si>
  <si>
    <t>Fakulta masmédií</t>
  </si>
  <si>
    <t>dizajn médií</t>
  </si>
  <si>
    <t>Fakulta ekonómie a podnikania</t>
  </si>
  <si>
    <t>ekonomika a manažment podnikania</t>
  </si>
  <si>
    <t>ekonomika a manažment medzinárodného podnikania</t>
  </si>
  <si>
    <t>medzinárodné právo</t>
  </si>
  <si>
    <t>Fakulta informatiky</t>
  </si>
  <si>
    <t>Fakulta psychológie</t>
  </si>
  <si>
    <t>masmediálna a marketingová komunikácia</t>
  </si>
  <si>
    <t>školská psychológia</t>
  </si>
  <si>
    <t>Stredoeurópska vysoká škola v Skalici</t>
  </si>
  <si>
    <t>životné prostredie</t>
  </si>
  <si>
    <t>Vysoká škola Goethe Uni Bratislava</t>
  </si>
  <si>
    <t>Fakulta medzinárodného podnikania</t>
  </si>
  <si>
    <t>podnik v svetovom hospodárstve</t>
  </si>
  <si>
    <t>Fakulta cestovného ruchu</t>
  </si>
  <si>
    <t>cestovný ruch -kúpeľníctvo a hotelierstvo</t>
  </si>
  <si>
    <t>Vysoká škola Danubius</t>
  </si>
  <si>
    <t>Fakulta verejnej politiky a verejnej správy</t>
  </si>
  <si>
    <t>Fakulta sociálnych štúdií</t>
  </si>
  <si>
    <t>Fakulta práva Janka Jesenského</t>
  </si>
  <si>
    <t>bezpečnostnoprávne služby vo verejnej správe</t>
  </si>
  <si>
    <t>fyziologická a klinická výživa</t>
  </si>
  <si>
    <t>Vysoká škola medzinárodného podnikania ISM Slovakia v Prešove</t>
  </si>
  <si>
    <t>teória, riadenie a služby v oblasti kultúry</t>
  </si>
  <si>
    <t>medzinárodné podnikanie v obchode a službách</t>
  </si>
  <si>
    <t>hospodárska a podnikateľská etika</t>
  </si>
  <si>
    <t>školská a pracovná psychológia</t>
  </si>
  <si>
    <t>etika vzťahov s verejnosťou a obchodný protokol</t>
  </si>
  <si>
    <t>manažment obranných zdrojov</t>
  </si>
  <si>
    <t>výzbroj a technika ozbrojených síl</t>
  </si>
  <si>
    <t>elektronika dopravných prostriedkov</t>
  </si>
  <si>
    <t>vojenské spojovacie a informačné systémy (konverzný)</t>
  </si>
  <si>
    <t>mediálne štúdiá</t>
  </si>
  <si>
    <t>hudobná teória a tvorba</t>
  </si>
  <si>
    <t>hudobná interpretácia a teória</t>
  </si>
  <si>
    <t>hudobná tvorba a teória</t>
  </si>
  <si>
    <t>Vysoká škola manažmentu v Trenčíne</t>
  </si>
  <si>
    <t>znalostný manažment</t>
  </si>
  <si>
    <t>sociálna a poradenská psychológia</t>
  </si>
  <si>
    <t>Vysoká škola zdravotníctva a sociálnej práce sv. Alžbety v Bratislave</t>
  </si>
  <si>
    <t>Inštitút sociálnych vied a zdravotníctva bl. P. P. Gojdiča v Prešove</t>
  </si>
  <si>
    <t>misijná a charitatívna práca</t>
  </si>
  <si>
    <t>administrácia vo verejnom zdravotníctve</t>
  </si>
  <si>
    <t>sociálna práca so zameraním na rómsku komunitu</t>
  </si>
  <si>
    <t>Inštitút zdravotníctva a sociálnej práce sv. Ladislava</t>
  </si>
  <si>
    <t>Verejné zdravotníctvo</t>
  </si>
  <si>
    <t>sociálna práca s deťmi a mládežou</t>
  </si>
  <si>
    <t>zubná technika</t>
  </si>
  <si>
    <t>Inštitút misijnej práce a tropického zdravotníctva sv. Jána Pavla II.</t>
  </si>
  <si>
    <t>tropické verejné zdravotníctvo</t>
  </si>
  <si>
    <t>Vysoká škola bezpečnostného manažérstva v Košiciach</t>
  </si>
  <si>
    <t>riadenie bezpečnostných systémov</t>
  </si>
  <si>
    <t>celkový počet študentov (aj s platiacimi)</t>
  </si>
  <si>
    <t/>
  </si>
  <si>
    <t>spoj. 1+2</t>
  </si>
  <si>
    <t>VŠ
    fakulta
        študijný program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</si>
  <si>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</si>
  <si>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</si>
  <si>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</si>
  <si>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</si>
  <si>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</si>
  <si>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</si>
  <si>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</si>
  <si>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</si>
  <si>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</si>
  <si>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</si>
  <si>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Poradie</t>
  </si>
  <si>
    <t>Dĺžka
programu
(roky)</t>
  </si>
  <si>
    <t>Celkový počet študentov</t>
  </si>
  <si>
    <t>Cena v eur za 1 absolventa za celú dĺžku štúdia</t>
  </si>
  <si>
    <t>vzorka (počet absolventov)</t>
  </si>
  <si>
    <t>Návratnosť v rokoch</t>
  </si>
  <si>
    <t>Náklady na 1 absolventa za celú dĺžku štúdia</t>
  </si>
  <si>
    <t>Zamestnanosť</t>
  </si>
  <si>
    <t>Priemerný príjem
absolventov za druhý rok po skončení VŠ</t>
  </si>
  <si>
    <t>priemerný príjem
absolventov za druhý rok po skončení VŠ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</si>
</sst>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.00\ _S_k_-;\-* #,##0.00\ _S_k_-;_-* &quot;-&quot;??\ _S_k_-;_-@_-"/>
    <numFmt numFmtId="165" formatCode="#,##0_ ;[Red]\-#,##0\ "/>
    <numFmt numFmtId="166" formatCode="_-* #,##0.00\ [$€-1]_-;\-* #,##0.00\ [$€-1]_-;_-* &quot;-&quot;??\ [$€-1]_-"/>
    <numFmt numFmtId="167" formatCode="[$-41B]General"/>
    <numFmt numFmtId="168" formatCode="_-* #,##0.00\ &quot;Sk&quot;_-;\-* #,##0.00\ &quot;Sk&quot;_-;_-* &quot;-&quot;??\ &quot;Sk&quot;_-;_-@_-"/>
  </numFmts>
  <fonts count="59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indexed="8"/>
      <name val="Calibri"/>
      <family val="2"/>
    </font>
    <font>
      <sz val="11"/>
      <color rgb="FF000000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u/>
      <sz val="10"/>
      <color indexed="12"/>
      <name val="Arial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2"/>
      <charset val="238"/>
    </font>
    <font>
      <sz val="11"/>
      <color theme="1"/>
      <name val="Calibri"/>
      <family val="2"/>
      <scheme val="minor"/>
    </font>
    <font>
      <sz val="8"/>
      <name val="Arial"/>
      <family val="2"/>
      <charset val="238"/>
    </font>
    <font>
      <sz val="10"/>
      <name val="Arial CE"/>
    </font>
    <font>
      <sz val="11"/>
      <color theme="1"/>
      <name val="Times New Roman"/>
      <family val="2"/>
      <charset val="238"/>
    </font>
    <font>
      <b/>
      <sz val="11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b/>
      <sz val="10"/>
      <color indexed="8"/>
      <name val="Arial"/>
      <family val="2"/>
    </font>
    <font>
      <b/>
      <sz val="8.5"/>
      <name val="Arial"/>
      <family val="2"/>
    </font>
    <font>
      <b/>
      <sz val="10"/>
      <color indexed="39"/>
      <name val="Arial"/>
      <family val="2"/>
    </font>
    <font>
      <sz val="8"/>
      <color indexed="62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  <charset val="238"/>
    </font>
    <font>
      <sz val="10"/>
      <name val="Arial"/>
      <family val="2"/>
    </font>
    <font>
      <sz val="10"/>
      <color indexed="8"/>
      <name val="Arial"/>
      <family val="2"/>
      <charset val="238"/>
    </font>
    <font>
      <sz val="10"/>
      <color indexed="39"/>
      <name val="Arial"/>
      <family val="2"/>
    </font>
    <font>
      <sz val="19"/>
      <color indexed="48"/>
      <name val="Arial"/>
      <family val="2"/>
      <charset val="238"/>
    </font>
    <font>
      <sz val="8"/>
      <name val="0"/>
      <charset val="238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6"/>
      <color indexed="8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b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color indexed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6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22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55"/>
      </patternFill>
    </fill>
    <fill>
      <patternFill patternType="solid">
        <fgColor rgb="FF99FF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0"/>
        <bgColor indexed="64"/>
      </patternFill>
    </fill>
    <fill>
      <patternFill patternType="solid">
        <fgColor indexed="23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58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5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29F76E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/>
      <right/>
      <top style="thin">
        <color indexed="54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08">
    <xf numFmtId="0" fontId="0" fillId="0" borderId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9" fillId="19" borderId="0" applyNumberFormat="0" applyBorder="0" applyAlignment="0" applyProtection="0"/>
    <xf numFmtId="0" fontId="7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9" fillId="23" borderId="0" applyNumberFormat="0" applyBorder="0" applyAlignment="0" applyProtection="0"/>
    <xf numFmtId="0" fontId="7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0" applyNumberFormat="0" applyBorder="0" applyAlignment="0" applyProtection="0"/>
    <xf numFmtId="0" fontId="7" fillId="13" borderId="0" applyNumberFormat="0" applyBorder="0" applyAlignment="0" applyProtection="0"/>
    <xf numFmtId="0" fontId="8" fillId="21" borderId="0" applyNumberFormat="0" applyBorder="0" applyAlignment="0" applyProtection="0"/>
    <xf numFmtId="0" fontId="8" fillId="28" borderId="0" applyNumberFormat="0" applyBorder="0" applyAlignment="0" applyProtection="0"/>
    <xf numFmtId="0" fontId="9" fillId="22" borderId="0" applyNumberFormat="0" applyBorder="0" applyAlignment="0" applyProtection="0"/>
    <xf numFmtId="0" fontId="7" fillId="14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19" borderId="0" applyNumberFormat="0" applyBorder="0" applyAlignment="0" applyProtection="0"/>
    <xf numFmtId="0" fontId="7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9" fillId="34" borderId="0" applyNumberFormat="0" applyBorder="0" applyAlignment="0" applyProtection="0"/>
    <xf numFmtId="0" fontId="10" fillId="3" borderId="0" applyNumberFormat="0" applyBorder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0" fontId="11" fillId="35" borderId="1" applyNumberFormat="0" applyAlignment="0" applyProtection="0"/>
    <xf numFmtId="164" fontId="12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3" fillId="0" borderId="2">
      <alignment horizontal="right" indent="1"/>
    </xf>
    <xf numFmtId="165" fontId="13" fillId="0" borderId="2">
      <alignment horizontal="right" indent="1"/>
    </xf>
    <xf numFmtId="165" fontId="13" fillId="0" borderId="2">
      <alignment horizontal="right" indent="1"/>
    </xf>
    <xf numFmtId="165" fontId="13" fillId="0" borderId="2">
      <alignment horizontal="right" indent="1"/>
    </xf>
    <xf numFmtId="165" fontId="13" fillId="0" borderId="2">
      <alignment horizontal="right" indent="1"/>
    </xf>
    <xf numFmtId="165" fontId="13" fillId="0" borderId="2">
      <alignment horizontal="right" indent="1"/>
    </xf>
    <xf numFmtId="165" fontId="13" fillId="0" borderId="2">
      <alignment horizontal="right" indent="1"/>
    </xf>
    <xf numFmtId="165" fontId="13" fillId="0" borderId="2">
      <alignment horizontal="right" indent="1"/>
    </xf>
    <xf numFmtId="165" fontId="13" fillId="0" borderId="2">
      <alignment horizontal="right" indent="1"/>
    </xf>
    <xf numFmtId="165" fontId="13" fillId="0" borderId="2">
      <alignment horizontal="right" indent="1"/>
    </xf>
    <xf numFmtId="0" fontId="15" fillId="36" borderId="0" applyNumberFormat="0" applyBorder="0" applyAlignment="0" applyProtection="0"/>
    <xf numFmtId="0" fontId="15" fillId="37" borderId="0" applyNumberFormat="0" applyBorder="0" applyAlignment="0" applyProtection="0"/>
    <xf numFmtId="0" fontId="15" fillId="38" borderId="0" applyNumberFormat="0" applyBorder="0" applyAlignment="0" applyProtection="0"/>
    <xf numFmtId="166" fontId="14" fillId="0" borderId="0" applyFont="0" applyFill="0" applyBorder="0" applyAlignment="0" applyProtection="0"/>
    <xf numFmtId="167" fontId="16" fillId="0" borderId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4" fillId="0" borderId="6">
      <alignment horizontal="center" vertical="center"/>
    </xf>
    <xf numFmtId="0" fontId="4" fillId="0" borderId="6">
      <alignment horizontal="center"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23" fillId="39" borderId="7" applyNumberFormat="0" applyAlignment="0" applyProtection="0"/>
    <xf numFmtId="0" fontId="24" fillId="7" borderId="1" applyNumberFormat="0" applyAlignment="0" applyProtection="0"/>
    <xf numFmtId="0" fontId="24" fillId="7" borderId="1" applyNumberFormat="0" applyAlignment="0" applyProtection="0"/>
    <xf numFmtId="0" fontId="24" fillId="7" borderId="1" applyNumberFormat="0" applyAlignment="0" applyProtection="0"/>
    <xf numFmtId="0" fontId="24" fillId="7" borderId="1" applyNumberFormat="0" applyAlignment="0" applyProtection="0"/>
    <xf numFmtId="0" fontId="24" fillId="7" borderId="1" applyNumberFormat="0" applyAlignment="0" applyProtection="0"/>
    <xf numFmtId="0" fontId="24" fillId="7" borderId="1" applyNumberFormat="0" applyAlignment="0" applyProtection="0"/>
    <xf numFmtId="0" fontId="24" fillId="7" borderId="1" applyNumberFormat="0" applyAlignment="0" applyProtection="0"/>
    <xf numFmtId="0" fontId="4" fillId="40" borderId="8"/>
    <xf numFmtId="0" fontId="4" fillId="40" borderId="8"/>
    <xf numFmtId="0" fontId="4" fillId="40" borderId="8"/>
    <xf numFmtId="0" fontId="4" fillId="40" borderId="8"/>
    <xf numFmtId="0" fontId="4" fillId="40" borderId="8"/>
    <xf numFmtId="0" fontId="4" fillId="40" borderId="8"/>
    <xf numFmtId="0" fontId="4" fillId="41" borderId="9"/>
    <xf numFmtId="0" fontId="4" fillId="41" borderId="9"/>
    <xf numFmtId="0" fontId="25" fillId="0" borderId="10" applyNumberFormat="0" applyFill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26" fillId="42" borderId="0" applyNumberFormat="0" applyBorder="0" applyAlignment="0" applyProtection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28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4" fillId="0" borderId="0"/>
    <xf numFmtId="0" fontId="14" fillId="0" borderId="0"/>
    <xf numFmtId="0" fontId="6" fillId="0" borderId="0"/>
    <xf numFmtId="166" fontId="29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14" fillId="0" borderId="0"/>
    <xf numFmtId="0" fontId="12" fillId="0" borderId="0"/>
    <xf numFmtId="0" fontId="14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1" fillId="0" borderId="0"/>
    <xf numFmtId="0" fontId="14" fillId="0" borderId="0"/>
    <xf numFmtId="0" fontId="31" fillId="0" borderId="0"/>
    <xf numFmtId="0" fontId="31" fillId="0" borderId="0"/>
    <xf numFmtId="0" fontId="12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4" fillId="0" borderId="0"/>
    <xf numFmtId="0" fontId="32" fillId="0" borderId="0"/>
    <xf numFmtId="0" fontId="31" fillId="0" borderId="0"/>
    <xf numFmtId="0" fontId="1" fillId="0" borderId="0"/>
    <xf numFmtId="0" fontId="31" fillId="0" borderId="0"/>
    <xf numFmtId="0" fontId="12" fillId="0" borderId="0"/>
    <xf numFmtId="0" fontId="12" fillId="0" borderId="0"/>
    <xf numFmtId="0" fontId="14" fillId="0" borderId="0"/>
    <xf numFmtId="0" fontId="6" fillId="43" borderId="11" applyNumberFormat="0" applyFont="0" applyAlignment="0" applyProtection="0"/>
    <xf numFmtId="0" fontId="12" fillId="43" borderId="11" applyNumberFormat="0" applyFont="0" applyAlignment="0" applyProtection="0"/>
    <xf numFmtId="0" fontId="12" fillId="43" borderId="11" applyNumberFormat="0" applyFont="0" applyAlignment="0" applyProtection="0"/>
    <xf numFmtId="0" fontId="12" fillId="43" borderId="11" applyNumberFormat="0" applyFont="0" applyAlignment="0" applyProtection="0"/>
    <xf numFmtId="0" fontId="6" fillId="43" borderId="11" applyNumberFormat="0" applyFont="0" applyAlignment="0" applyProtection="0"/>
    <xf numFmtId="0" fontId="6" fillId="43" borderId="11" applyNumberFormat="0" applyFont="0" applyAlignment="0" applyProtection="0"/>
    <xf numFmtId="0" fontId="6" fillId="43" borderId="11" applyNumberFormat="0" applyFont="0" applyAlignment="0" applyProtection="0"/>
    <xf numFmtId="0" fontId="33" fillId="35" borderId="12" applyNumberFormat="0" applyAlignment="0" applyProtection="0"/>
    <xf numFmtId="0" fontId="33" fillId="35" borderId="12" applyNumberFormat="0" applyAlignment="0" applyProtection="0"/>
    <xf numFmtId="0" fontId="33" fillId="35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34" fillId="44" borderId="12" applyAlignment="0" applyProtection="0"/>
    <xf numFmtId="4" fontId="35" fillId="42" borderId="13" applyNumberFormat="0" applyProtection="0">
      <alignment vertical="center"/>
    </xf>
    <xf numFmtId="4" fontId="35" fillId="42" borderId="13" applyNumberFormat="0" applyProtection="0">
      <alignment vertical="center"/>
    </xf>
    <xf numFmtId="4" fontId="36" fillId="45" borderId="14" applyNumberFormat="0" applyProtection="0">
      <alignment vertical="center"/>
    </xf>
    <xf numFmtId="4" fontId="35" fillId="42" borderId="13" applyNumberFormat="0" applyProtection="0">
      <alignment vertical="center"/>
    </xf>
    <xf numFmtId="4" fontId="35" fillId="42" borderId="13" applyNumberFormat="0" applyProtection="0">
      <alignment vertical="center"/>
    </xf>
    <xf numFmtId="4" fontId="35" fillId="42" borderId="13" applyNumberFormat="0" applyProtection="0">
      <alignment vertical="center"/>
    </xf>
    <xf numFmtId="4" fontId="37" fillId="45" borderId="13" applyNumberFormat="0" applyProtection="0">
      <alignment vertical="center"/>
    </xf>
    <xf numFmtId="4" fontId="37" fillId="45" borderId="13" applyNumberFormat="0" applyProtection="0">
      <alignment vertical="center"/>
    </xf>
    <xf numFmtId="4" fontId="38" fillId="45" borderId="14" applyNumberFormat="0" applyProtection="0">
      <alignment vertical="center"/>
    </xf>
    <xf numFmtId="4" fontId="37" fillId="45" borderId="13" applyNumberFormat="0" applyProtection="0">
      <alignment vertical="center"/>
    </xf>
    <xf numFmtId="4" fontId="37" fillId="45" borderId="13" applyNumberFormat="0" applyProtection="0">
      <alignment vertical="center"/>
    </xf>
    <xf numFmtId="4" fontId="37" fillId="45" borderId="13" applyNumberFormat="0" applyProtection="0">
      <alignment vertical="center"/>
    </xf>
    <xf numFmtId="4" fontId="35" fillId="45" borderId="13" applyNumberFormat="0" applyProtection="0">
      <alignment horizontal="left" vertical="center" indent="1"/>
    </xf>
    <xf numFmtId="4" fontId="35" fillId="45" borderId="13" applyNumberFormat="0" applyProtection="0">
      <alignment horizontal="left" vertical="center" indent="1"/>
    </xf>
    <xf numFmtId="4" fontId="39" fillId="46" borderId="14" applyNumberFormat="0" applyProtection="0">
      <alignment horizontal="left" vertical="center" indent="1"/>
    </xf>
    <xf numFmtId="4" fontId="35" fillId="45" borderId="13" applyNumberFormat="0" applyProtection="0">
      <alignment horizontal="left" vertical="center" indent="1"/>
    </xf>
    <xf numFmtId="4" fontId="35" fillId="45" borderId="13" applyNumberFormat="0" applyProtection="0">
      <alignment horizontal="left" vertical="center" indent="1"/>
    </xf>
    <xf numFmtId="4" fontId="35" fillId="45" borderId="13" applyNumberFormat="0" applyProtection="0">
      <alignment horizontal="left" vertical="center" indent="1"/>
    </xf>
    <xf numFmtId="0" fontId="35" fillId="45" borderId="13" applyNumberFormat="0" applyProtection="0">
      <alignment horizontal="left" vertical="top" indent="1"/>
    </xf>
    <xf numFmtId="0" fontId="35" fillId="45" borderId="13" applyNumberFormat="0" applyProtection="0">
      <alignment horizontal="left" vertical="top" indent="1"/>
    </xf>
    <xf numFmtId="0" fontId="35" fillId="45" borderId="13" applyNumberFormat="0" applyProtection="0">
      <alignment horizontal="left" vertical="top" indent="1"/>
    </xf>
    <xf numFmtId="0" fontId="35" fillId="45" borderId="13" applyNumberFormat="0" applyProtection="0">
      <alignment horizontal="left" vertical="top" indent="1"/>
    </xf>
    <xf numFmtId="0" fontId="35" fillId="45" borderId="13" applyNumberFormat="0" applyProtection="0">
      <alignment horizontal="left" vertical="top" indent="1"/>
    </xf>
    <xf numFmtId="4" fontId="40" fillId="3" borderId="13" applyNumberFormat="0" applyProtection="0">
      <alignment horizontal="right" vertical="center"/>
    </xf>
    <xf numFmtId="4" fontId="40" fillId="3" borderId="13" applyNumberFormat="0" applyProtection="0">
      <alignment horizontal="right" vertical="center"/>
    </xf>
    <xf numFmtId="4" fontId="41" fillId="3" borderId="14" applyNumberFormat="0" applyProtection="0">
      <alignment horizontal="right" vertical="center"/>
    </xf>
    <xf numFmtId="4" fontId="40" fillId="3" borderId="13" applyNumberFormat="0" applyProtection="0">
      <alignment horizontal="right" vertical="center"/>
    </xf>
    <xf numFmtId="4" fontId="40" fillId="3" borderId="13" applyNumberFormat="0" applyProtection="0">
      <alignment horizontal="right" vertical="center"/>
    </xf>
    <xf numFmtId="4" fontId="40" fillId="3" borderId="13" applyNumberFormat="0" applyProtection="0">
      <alignment horizontal="right" vertical="center"/>
    </xf>
    <xf numFmtId="4" fontId="40" fillId="9" borderId="13" applyNumberFormat="0" applyProtection="0">
      <alignment horizontal="right" vertical="center"/>
    </xf>
    <xf numFmtId="4" fontId="40" fillId="9" borderId="13" applyNumberFormat="0" applyProtection="0">
      <alignment horizontal="right" vertical="center"/>
    </xf>
    <xf numFmtId="4" fontId="41" fillId="47" borderId="14" applyNumberFormat="0" applyProtection="0">
      <alignment horizontal="right" vertical="center"/>
    </xf>
    <xf numFmtId="4" fontId="40" fillId="9" borderId="13" applyNumberFormat="0" applyProtection="0">
      <alignment horizontal="right" vertical="center"/>
    </xf>
    <xf numFmtId="4" fontId="40" fillId="9" borderId="13" applyNumberFormat="0" applyProtection="0">
      <alignment horizontal="right" vertical="center"/>
    </xf>
    <xf numFmtId="4" fontId="40" fillId="9" borderId="13" applyNumberFormat="0" applyProtection="0">
      <alignment horizontal="right" vertical="center"/>
    </xf>
    <xf numFmtId="4" fontId="40" fillId="20" borderId="13" applyNumberFormat="0" applyProtection="0">
      <alignment horizontal="right" vertical="center"/>
    </xf>
    <xf numFmtId="4" fontId="40" fillId="20" borderId="13" applyNumberFormat="0" applyProtection="0">
      <alignment horizontal="right" vertical="center"/>
    </xf>
    <xf numFmtId="4" fontId="40" fillId="20" borderId="13" applyNumberFormat="0" applyProtection="0">
      <alignment horizontal="right" vertical="center"/>
    </xf>
    <xf numFmtId="4" fontId="40" fillId="20" borderId="13" applyNumberFormat="0" applyProtection="0">
      <alignment horizontal="right" vertical="center"/>
    </xf>
    <xf numFmtId="4" fontId="40" fillId="20" borderId="13" applyNumberFormat="0" applyProtection="0">
      <alignment horizontal="right" vertical="center"/>
    </xf>
    <xf numFmtId="4" fontId="40" fillId="11" borderId="13" applyNumberFormat="0" applyProtection="0">
      <alignment horizontal="right" vertical="center"/>
    </xf>
    <xf numFmtId="4" fontId="40" fillId="11" borderId="13" applyNumberFormat="0" applyProtection="0">
      <alignment horizontal="right" vertical="center"/>
    </xf>
    <xf numFmtId="4" fontId="41" fillId="11" borderId="14" applyNumberFormat="0" applyProtection="0">
      <alignment horizontal="right" vertical="center"/>
    </xf>
    <xf numFmtId="4" fontId="40" fillId="11" borderId="13" applyNumberFormat="0" applyProtection="0">
      <alignment horizontal="right" vertical="center"/>
    </xf>
    <xf numFmtId="4" fontId="40" fillId="11" borderId="13" applyNumberFormat="0" applyProtection="0">
      <alignment horizontal="right" vertical="center"/>
    </xf>
    <xf numFmtId="4" fontId="40" fillId="11" borderId="13" applyNumberFormat="0" applyProtection="0">
      <alignment horizontal="right" vertical="center"/>
    </xf>
    <xf numFmtId="4" fontId="40" fillId="15" borderId="13" applyNumberFormat="0" applyProtection="0">
      <alignment horizontal="right" vertical="center"/>
    </xf>
    <xf numFmtId="4" fontId="40" fillId="15" borderId="13" applyNumberFormat="0" applyProtection="0">
      <alignment horizontal="right" vertical="center"/>
    </xf>
    <xf numFmtId="4" fontId="41" fillId="15" borderId="14" applyNumberFormat="0" applyProtection="0">
      <alignment horizontal="right" vertical="center"/>
    </xf>
    <xf numFmtId="4" fontId="40" fillId="15" borderId="13" applyNumberFormat="0" applyProtection="0">
      <alignment horizontal="right" vertical="center"/>
    </xf>
    <xf numFmtId="4" fontId="40" fillId="15" borderId="13" applyNumberFormat="0" applyProtection="0">
      <alignment horizontal="right" vertical="center"/>
    </xf>
    <xf numFmtId="4" fontId="40" fillId="15" borderId="13" applyNumberFormat="0" applyProtection="0">
      <alignment horizontal="right" vertical="center"/>
    </xf>
    <xf numFmtId="4" fontId="40" fillId="31" borderId="13" applyNumberFormat="0" applyProtection="0">
      <alignment horizontal="right" vertical="center"/>
    </xf>
    <xf numFmtId="4" fontId="40" fillId="31" borderId="13" applyNumberFormat="0" applyProtection="0">
      <alignment horizontal="right" vertical="center"/>
    </xf>
    <xf numFmtId="4" fontId="41" fillId="31" borderId="14" applyNumberFormat="0" applyProtection="0">
      <alignment horizontal="right" vertical="center"/>
    </xf>
    <xf numFmtId="4" fontId="40" fillId="31" borderId="13" applyNumberFormat="0" applyProtection="0">
      <alignment horizontal="right" vertical="center"/>
    </xf>
    <xf numFmtId="4" fontId="40" fillId="31" borderId="13" applyNumberFormat="0" applyProtection="0">
      <alignment horizontal="right" vertical="center"/>
    </xf>
    <xf numFmtId="4" fontId="40" fillId="31" borderId="13" applyNumberFormat="0" applyProtection="0">
      <alignment horizontal="right" vertical="center"/>
    </xf>
    <xf numFmtId="4" fontId="40" fillId="24" borderId="13" applyNumberFormat="0" applyProtection="0">
      <alignment horizontal="right" vertical="center"/>
    </xf>
    <xf numFmtId="4" fontId="40" fillId="24" borderId="13" applyNumberFormat="0" applyProtection="0">
      <alignment horizontal="right" vertical="center"/>
    </xf>
    <xf numFmtId="4" fontId="41" fillId="24" borderId="14" applyNumberFormat="0" applyProtection="0">
      <alignment horizontal="right" vertical="center"/>
    </xf>
    <xf numFmtId="4" fontId="40" fillId="24" borderId="13" applyNumberFormat="0" applyProtection="0">
      <alignment horizontal="right" vertical="center"/>
    </xf>
    <xf numFmtId="4" fontId="40" fillId="24" borderId="13" applyNumberFormat="0" applyProtection="0">
      <alignment horizontal="right" vertical="center"/>
    </xf>
    <xf numFmtId="4" fontId="40" fillId="24" borderId="13" applyNumberFormat="0" applyProtection="0">
      <alignment horizontal="right" vertical="center"/>
    </xf>
    <xf numFmtId="4" fontId="40" fillId="48" borderId="13" applyNumberFormat="0" applyProtection="0">
      <alignment horizontal="right" vertical="center"/>
    </xf>
    <xf numFmtId="4" fontId="40" fillId="48" borderId="13" applyNumberFormat="0" applyProtection="0">
      <alignment horizontal="right" vertical="center"/>
    </xf>
    <xf numFmtId="4" fontId="41" fillId="48" borderId="14" applyNumberFormat="0" applyProtection="0">
      <alignment horizontal="right" vertical="center"/>
    </xf>
    <xf numFmtId="4" fontId="40" fillId="48" borderId="13" applyNumberFormat="0" applyProtection="0">
      <alignment horizontal="right" vertical="center"/>
    </xf>
    <xf numFmtId="4" fontId="40" fillId="48" borderId="13" applyNumberFormat="0" applyProtection="0">
      <alignment horizontal="right" vertical="center"/>
    </xf>
    <xf numFmtId="4" fontId="40" fillId="48" borderId="13" applyNumberFormat="0" applyProtection="0">
      <alignment horizontal="right" vertical="center"/>
    </xf>
    <xf numFmtId="4" fontId="40" fillId="10" borderId="13" applyNumberFormat="0" applyProtection="0">
      <alignment horizontal="right" vertical="center"/>
    </xf>
    <xf numFmtId="4" fontId="40" fillId="10" borderId="13" applyNumberFormat="0" applyProtection="0">
      <alignment horizontal="right" vertical="center"/>
    </xf>
    <xf numFmtId="4" fontId="41" fillId="10" borderId="14" applyNumberFormat="0" applyProtection="0">
      <alignment horizontal="right" vertical="center"/>
    </xf>
    <xf numFmtId="4" fontId="40" fillId="10" borderId="13" applyNumberFormat="0" applyProtection="0">
      <alignment horizontal="right" vertical="center"/>
    </xf>
    <xf numFmtId="4" fontId="40" fillId="10" borderId="13" applyNumberFormat="0" applyProtection="0">
      <alignment horizontal="right" vertical="center"/>
    </xf>
    <xf numFmtId="4" fontId="40" fillId="10" borderId="13" applyNumberFormat="0" applyProtection="0">
      <alignment horizontal="right" vertical="center"/>
    </xf>
    <xf numFmtId="4" fontId="35" fillId="49" borderId="15" applyNumberFormat="0" applyProtection="0">
      <alignment horizontal="left" vertical="center" indent="1"/>
    </xf>
    <xf numFmtId="4" fontId="41" fillId="49" borderId="16" applyNumberFormat="0" applyProtection="0">
      <alignment horizontal="left" vertical="center" indent="1"/>
    </xf>
    <xf numFmtId="4" fontId="40" fillId="50" borderId="0" applyNumberFormat="0" applyProtection="0">
      <alignment horizontal="left" vertical="center" indent="1"/>
    </xf>
    <xf numFmtId="4" fontId="41" fillId="51" borderId="14" applyNumberFormat="0" applyProtection="0">
      <alignment horizontal="left" vertical="center" indent="1"/>
    </xf>
    <xf numFmtId="4" fontId="41" fillId="51" borderId="14" applyNumberFormat="0" applyProtection="0">
      <alignment horizontal="left" vertical="center" indent="1"/>
    </xf>
    <xf numFmtId="4" fontId="42" fillId="52" borderId="0" applyNumberFormat="0" applyProtection="0">
      <alignment horizontal="left" vertical="center" indent="1"/>
    </xf>
    <xf numFmtId="4" fontId="43" fillId="53" borderId="16" applyNumberFormat="0" applyProtection="0">
      <alignment horizontal="left" vertical="center" indent="1"/>
    </xf>
    <xf numFmtId="4" fontId="40" fillId="54" borderId="13" applyNumberFormat="0" applyProtection="0">
      <alignment horizontal="right" vertical="center"/>
    </xf>
    <xf numFmtId="4" fontId="40" fillId="54" borderId="13" applyNumberFormat="0" applyProtection="0">
      <alignment horizontal="right" vertical="center"/>
    </xf>
    <xf numFmtId="4" fontId="41" fillId="54" borderId="14" applyNumberFormat="0" applyProtection="0">
      <alignment horizontal="right" vertical="center"/>
    </xf>
    <xf numFmtId="4" fontId="40" fillId="54" borderId="13" applyNumberFormat="0" applyProtection="0">
      <alignment horizontal="right" vertical="center"/>
    </xf>
    <xf numFmtId="4" fontId="40" fillId="54" borderId="13" applyNumberFormat="0" applyProtection="0">
      <alignment horizontal="right" vertical="center"/>
    </xf>
    <xf numFmtId="4" fontId="40" fillId="54" borderId="13" applyNumberFormat="0" applyProtection="0">
      <alignment horizontal="right" vertical="center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0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4" fontId="44" fillId="55" borderId="0" applyNumberFormat="0" applyProtection="0">
      <alignment horizontal="left" vertical="center" indent="1"/>
    </xf>
    <xf numFmtId="0" fontId="14" fillId="52" borderId="13" applyNumberFormat="0" applyProtection="0">
      <alignment horizontal="left" vertical="center" indent="1"/>
    </xf>
    <xf numFmtId="0" fontId="14" fillId="52" borderId="13" applyNumberFormat="0" applyProtection="0">
      <alignment horizontal="left" vertical="center" indent="1"/>
    </xf>
    <xf numFmtId="0" fontId="14" fillId="52" borderId="13" applyNumberFormat="0" applyProtection="0">
      <alignment horizontal="left" vertical="center" indent="1"/>
    </xf>
    <xf numFmtId="0" fontId="41" fillId="35" borderId="14" applyNumberFormat="0" applyProtection="0">
      <alignment horizontal="left" vertical="center" indent="1"/>
    </xf>
    <xf numFmtId="0" fontId="14" fillId="52" borderId="13" applyNumberFormat="0" applyProtection="0">
      <alignment horizontal="left" vertical="center" indent="1"/>
    </xf>
    <xf numFmtId="0" fontId="14" fillId="52" borderId="13" applyNumberFormat="0" applyProtection="0">
      <alignment horizontal="left" vertical="center" indent="1"/>
    </xf>
    <xf numFmtId="0" fontId="14" fillId="52" borderId="13" applyNumberFormat="0" applyProtection="0">
      <alignment horizontal="left" vertical="top" indent="1"/>
    </xf>
    <xf numFmtId="0" fontId="14" fillId="52" borderId="13" applyNumberFormat="0" applyProtection="0">
      <alignment horizontal="left" vertical="top" indent="1"/>
    </xf>
    <xf numFmtId="0" fontId="14" fillId="52" borderId="13" applyNumberFormat="0" applyProtection="0">
      <alignment horizontal="left" vertical="top" indent="1"/>
    </xf>
    <xf numFmtId="0" fontId="14" fillId="52" borderId="13" applyNumberFormat="0" applyProtection="0">
      <alignment horizontal="left" vertical="top" indent="1"/>
    </xf>
    <xf numFmtId="0" fontId="30" fillId="53" borderId="13" applyNumberFormat="0" applyProtection="0">
      <alignment horizontal="left" vertical="top" indent="1"/>
    </xf>
    <xf numFmtId="0" fontId="14" fillId="52" borderId="13" applyNumberFormat="0" applyProtection="0">
      <alignment horizontal="left" vertical="top" indent="1"/>
    </xf>
    <xf numFmtId="0" fontId="30" fillId="53" borderId="13" applyNumberFormat="0" applyProtection="0">
      <alignment horizontal="left" vertical="top" indent="1"/>
    </xf>
    <xf numFmtId="0" fontId="14" fillId="55" borderId="13" applyNumberFormat="0" applyProtection="0">
      <alignment horizontal="left" vertical="center" indent="1"/>
    </xf>
    <xf numFmtId="0" fontId="14" fillId="55" borderId="13" applyNumberFormat="0" applyProtection="0">
      <alignment horizontal="left" vertical="center" indent="1"/>
    </xf>
    <xf numFmtId="0" fontId="14" fillId="55" borderId="13" applyNumberFormat="0" applyProtection="0">
      <alignment horizontal="left" vertical="center" indent="1"/>
    </xf>
    <xf numFmtId="0" fontId="41" fillId="56" borderId="14" applyNumberFormat="0" applyProtection="0">
      <alignment horizontal="left" vertical="center" indent="1"/>
    </xf>
    <xf numFmtId="0" fontId="14" fillId="55" borderId="13" applyNumberFormat="0" applyProtection="0">
      <alignment horizontal="left" vertical="center" indent="1"/>
    </xf>
    <xf numFmtId="0" fontId="14" fillId="55" borderId="13" applyNumberFormat="0" applyProtection="0">
      <alignment horizontal="left" vertical="center" indent="1"/>
    </xf>
    <xf numFmtId="0" fontId="14" fillId="55" borderId="13" applyNumberFormat="0" applyProtection="0">
      <alignment horizontal="left" vertical="top" indent="1"/>
    </xf>
    <xf numFmtId="0" fontId="14" fillId="55" borderId="13" applyNumberFormat="0" applyProtection="0">
      <alignment horizontal="left" vertical="top" indent="1"/>
    </xf>
    <xf numFmtId="0" fontId="14" fillId="55" borderId="13" applyNumberFormat="0" applyProtection="0">
      <alignment horizontal="left" vertical="top" indent="1"/>
    </xf>
    <xf numFmtId="0" fontId="14" fillId="55" borderId="13" applyNumberFormat="0" applyProtection="0">
      <alignment horizontal="left" vertical="top" indent="1"/>
    </xf>
    <xf numFmtId="0" fontId="30" fillId="54" borderId="13" applyNumberFormat="0" applyProtection="0">
      <alignment horizontal="left" vertical="top" indent="1"/>
    </xf>
    <xf numFmtId="0" fontId="14" fillId="55" borderId="13" applyNumberFormat="0" applyProtection="0">
      <alignment horizontal="left" vertical="top" indent="1"/>
    </xf>
    <xf numFmtId="0" fontId="30" fillId="54" borderId="13" applyNumberFormat="0" applyProtection="0">
      <alignment horizontal="left" vertical="top" indent="1"/>
    </xf>
    <xf numFmtId="0" fontId="14" fillId="57" borderId="13" applyNumberFormat="0" applyProtection="0">
      <alignment horizontal="left" vertical="center" indent="1"/>
    </xf>
    <xf numFmtId="0" fontId="14" fillId="57" borderId="13" applyNumberFormat="0" applyProtection="0">
      <alignment horizontal="left" vertical="center" indent="1"/>
    </xf>
    <xf numFmtId="0" fontId="14" fillId="57" borderId="13" applyNumberFormat="0" applyProtection="0">
      <alignment horizontal="left" vertical="center" indent="1"/>
    </xf>
    <xf numFmtId="0" fontId="41" fillId="8" borderId="14" applyNumberFormat="0" applyProtection="0">
      <alignment horizontal="left" vertical="center" indent="1"/>
    </xf>
    <xf numFmtId="0" fontId="14" fillId="57" borderId="13" applyNumberFormat="0" applyProtection="0">
      <alignment horizontal="left" vertical="center" indent="1"/>
    </xf>
    <xf numFmtId="0" fontId="14" fillId="57" borderId="13" applyNumberFormat="0" applyProtection="0">
      <alignment horizontal="left" vertical="center" indent="1"/>
    </xf>
    <xf numFmtId="0" fontId="14" fillId="57" borderId="13" applyNumberFormat="0" applyProtection="0">
      <alignment horizontal="left" vertical="top" indent="1"/>
    </xf>
    <xf numFmtId="0" fontId="14" fillId="57" borderId="13" applyNumberFormat="0" applyProtection="0">
      <alignment horizontal="left" vertical="top" indent="1"/>
    </xf>
    <xf numFmtId="0" fontId="14" fillId="57" borderId="13" applyNumberFormat="0" applyProtection="0">
      <alignment horizontal="left" vertical="top" indent="1"/>
    </xf>
    <xf numFmtId="0" fontId="14" fillId="57" borderId="13" applyNumberFormat="0" applyProtection="0">
      <alignment horizontal="left" vertical="top" indent="1"/>
    </xf>
    <xf numFmtId="0" fontId="30" fillId="8" borderId="13" applyNumberFormat="0" applyProtection="0">
      <alignment horizontal="left" vertical="top" indent="1"/>
    </xf>
    <xf numFmtId="0" fontId="14" fillId="57" borderId="13" applyNumberFormat="0" applyProtection="0">
      <alignment horizontal="left" vertical="top" indent="1"/>
    </xf>
    <xf numFmtId="0" fontId="30" fillId="8" borderId="13" applyNumberFormat="0" applyProtection="0">
      <alignment horizontal="left" vertical="top" indent="1"/>
    </xf>
    <xf numFmtId="0" fontId="14" fillId="58" borderId="13" applyNumberFormat="0" applyProtection="0">
      <alignment horizontal="left" vertical="center" indent="1"/>
    </xf>
    <xf numFmtId="0" fontId="14" fillId="58" borderId="13" applyNumberFormat="0" applyProtection="0">
      <alignment horizontal="left" vertical="center" indent="1"/>
    </xf>
    <xf numFmtId="0" fontId="14" fillId="58" borderId="13" applyNumberFormat="0" applyProtection="0">
      <alignment horizontal="left" vertical="center" indent="1"/>
    </xf>
    <xf numFmtId="0" fontId="41" fillId="50" borderId="14" applyNumberFormat="0" applyProtection="0">
      <alignment horizontal="left" vertical="center" indent="1"/>
    </xf>
    <xf numFmtId="0" fontId="14" fillId="58" borderId="13" applyNumberFormat="0" applyProtection="0">
      <alignment horizontal="left" vertical="center" indent="1"/>
    </xf>
    <xf numFmtId="0" fontId="14" fillId="58" borderId="13" applyNumberFormat="0" applyProtection="0">
      <alignment horizontal="left" vertical="center" indent="1"/>
    </xf>
    <xf numFmtId="0" fontId="14" fillId="58" borderId="13" applyNumberFormat="0" applyProtection="0">
      <alignment horizontal="left" vertical="top" indent="1"/>
    </xf>
    <xf numFmtId="0" fontId="14" fillId="58" borderId="13" applyNumberFormat="0" applyProtection="0">
      <alignment horizontal="left" vertical="top" indent="1"/>
    </xf>
    <xf numFmtId="0" fontId="14" fillId="58" borderId="13" applyNumberFormat="0" applyProtection="0">
      <alignment horizontal="left" vertical="top" indent="1"/>
    </xf>
    <xf numFmtId="0" fontId="14" fillId="58" borderId="13" applyNumberFormat="0" applyProtection="0">
      <alignment horizontal="left" vertical="top" indent="1"/>
    </xf>
    <xf numFmtId="0" fontId="30" fillId="50" borderId="13" applyNumberFormat="0" applyProtection="0">
      <alignment horizontal="left" vertical="top" indent="1"/>
    </xf>
    <xf numFmtId="0" fontId="14" fillId="58" borderId="13" applyNumberFormat="0" applyProtection="0">
      <alignment horizontal="left" vertical="top" indent="1"/>
    </xf>
    <xf numFmtId="0" fontId="30" fillId="50" borderId="13" applyNumberFormat="0" applyProtection="0">
      <alignment horizontal="left" vertical="top" indent="1"/>
    </xf>
    <xf numFmtId="4" fontId="35" fillId="55" borderId="0" applyNumberFormat="0" applyProtection="0">
      <alignment horizontal="left" vertical="center" indent="1"/>
    </xf>
    <xf numFmtId="4" fontId="39" fillId="59" borderId="14" applyNumberFormat="0" applyProtection="0">
      <alignment horizontal="left" vertical="center" indent="1"/>
    </xf>
    <xf numFmtId="4" fontId="39" fillId="59" borderId="14" applyNumberFormat="0" applyProtection="0">
      <alignment horizontal="left" vertical="center" indent="1"/>
    </xf>
    <xf numFmtId="0" fontId="30" fillId="60" borderId="17" applyNumberFormat="0">
      <protection locked="0"/>
    </xf>
    <xf numFmtId="0" fontId="30" fillId="60" borderId="17" applyNumberFormat="0">
      <protection locked="0"/>
    </xf>
    <xf numFmtId="0" fontId="30" fillId="60" borderId="17" applyNumberFormat="0">
      <protection locked="0"/>
    </xf>
    <xf numFmtId="0" fontId="30" fillId="60" borderId="17" applyNumberFormat="0">
      <protection locked="0"/>
    </xf>
    <xf numFmtId="0" fontId="30" fillId="60" borderId="17" applyNumberFormat="0">
      <protection locked="0"/>
    </xf>
    <xf numFmtId="0" fontId="39" fillId="61" borderId="18"/>
    <xf numFmtId="4" fontId="40" fillId="46" borderId="13" applyNumberFormat="0" applyProtection="0">
      <alignment vertical="center"/>
    </xf>
    <xf numFmtId="4" fontId="40" fillId="46" borderId="13" applyNumberFormat="0" applyProtection="0">
      <alignment vertical="center"/>
    </xf>
    <xf numFmtId="4" fontId="40" fillId="46" borderId="13" applyNumberFormat="0" applyProtection="0">
      <alignment vertical="center"/>
    </xf>
    <xf numFmtId="4" fontId="40" fillId="46" borderId="13" applyNumberFormat="0" applyProtection="0">
      <alignment vertical="center"/>
    </xf>
    <xf numFmtId="4" fontId="40" fillId="46" borderId="13" applyNumberFormat="0" applyProtection="0">
      <alignment vertical="center"/>
    </xf>
    <xf numFmtId="4" fontId="45" fillId="46" borderId="13" applyNumberFormat="0" applyProtection="0">
      <alignment vertical="center"/>
    </xf>
    <xf numFmtId="4" fontId="45" fillId="46" borderId="13" applyNumberFormat="0" applyProtection="0">
      <alignment vertical="center"/>
    </xf>
    <xf numFmtId="4" fontId="45" fillId="46" borderId="13" applyNumberFormat="0" applyProtection="0">
      <alignment vertical="center"/>
    </xf>
    <xf numFmtId="4" fontId="45" fillId="46" borderId="13" applyNumberFormat="0" applyProtection="0">
      <alignment vertical="center"/>
    </xf>
    <xf numFmtId="4" fontId="45" fillId="46" borderId="13" applyNumberFormat="0" applyProtection="0">
      <alignment vertical="center"/>
    </xf>
    <xf numFmtId="4" fontId="40" fillId="46" borderId="13" applyNumberFormat="0" applyProtection="0">
      <alignment horizontal="left" vertical="center" indent="1"/>
    </xf>
    <xf numFmtId="4" fontId="40" fillId="46" borderId="13" applyNumberFormat="0" applyProtection="0">
      <alignment horizontal="left" vertical="center" indent="1"/>
    </xf>
    <xf numFmtId="4" fontId="40" fillId="46" borderId="13" applyNumberFormat="0" applyProtection="0">
      <alignment horizontal="left" vertical="center" indent="1"/>
    </xf>
    <xf numFmtId="4" fontId="40" fillId="46" borderId="13" applyNumberFormat="0" applyProtection="0">
      <alignment horizontal="left" vertical="center" indent="1"/>
    </xf>
    <xf numFmtId="4" fontId="40" fillId="46" borderId="13" applyNumberFormat="0" applyProtection="0">
      <alignment horizontal="left" vertical="center" indent="1"/>
    </xf>
    <xf numFmtId="0" fontId="40" fillId="46" borderId="13" applyNumberFormat="0" applyProtection="0">
      <alignment horizontal="left" vertical="top" indent="1"/>
    </xf>
    <xf numFmtId="0" fontId="40" fillId="46" borderId="13" applyNumberFormat="0" applyProtection="0">
      <alignment horizontal="left" vertical="top" indent="1"/>
    </xf>
    <xf numFmtId="0" fontId="40" fillId="46" borderId="13" applyNumberFormat="0" applyProtection="0">
      <alignment horizontal="left" vertical="top" indent="1"/>
    </xf>
    <xf numFmtId="0" fontId="40" fillId="46" borderId="13" applyNumberFormat="0" applyProtection="0">
      <alignment horizontal="left" vertical="top" indent="1"/>
    </xf>
    <xf numFmtId="0" fontId="40" fillId="46" borderId="13" applyNumberFormat="0" applyProtection="0">
      <alignment horizontal="left" vertical="top" indent="1"/>
    </xf>
    <xf numFmtId="4" fontId="40" fillId="50" borderId="13" applyNumberFormat="0" applyProtection="0">
      <alignment horizontal="right" vertical="center"/>
    </xf>
    <xf numFmtId="4" fontId="40" fillId="50" borderId="13" applyNumberFormat="0" applyProtection="0">
      <alignment horizontal="right" vertical="center"/>
    </xf>
    <xf numFmtId="4" fontId="41" fillId="0" borderId="14" applyNumberFormat="0" applyProtection="0">
      <alignment horizontal="right" vertical="center"/>
    </xf>
    <xf numFmtId="4" fontId="40" fillId="50" borderId="13" applyNumberFormat="0" applyProtection="0">
      <alignment horizontal="right" vertical="center"/>
    </xf>
    <xf numFmtId="4" fontId="40" fillId="50" borderId="13" applyNumberFormat="0" applyProtection="0">
      <alignment horizontal="right" vertical="center"/>
    </xf>
    <xf numFmtId="4" fontId="40" fillId="50" borderId="13" applyNumberFormat="0" applyProtection="0">
      <alignment horizontal="right" vertical="center"/>
    </xf>
    <xf numFmtId="4" fontId="45" fillId="50" borderId="13" applyNumberFormat="0" applyProtection="0">
      <alignment horizontal="right" vertical="center"/>
    </xf>
    <xf numFmtId="4" fontId="45" fillId="50" borderId="13" applyNumberFormat="0" applyProtection="0">
      <alignment horizontal="right" vertical="center"/>
    </xf>
    <xf numFmtId="4" fontId="38" fillId="51" borderId="14" applyNumberFormat="0" applyProtection="0">
      <alignment horizontal="right" vertical="center"/>
    </xf>
    <xf numFmtId="4" fontId="45" fillId="50" borderId="13" applyNumberFormat="0" applyProtection="0">
      <alignment horizontal="right" vertical="center"/>
    </xf>
    <xf numFmtId="4" fontId="45" fillId="50" borderId="13" applyNumberFormat="0" applyProtection="0">
      <alignment horizontal="right" vertical="center"/>
    </xf>
    <xf numFmtId="4" fontId="45" fillId="50" borderId="13" applyNumberFormat="0" applyProtection="0">
      <alignment horizontal="right" vertical="center"/>
    </xf>
    <xf numFmtId="4" fontId="40" fillId="54" borderId="13" applyNumberFormat="0" applyProtection="0">
      <alignment horizontal="left" vertical="center" indent="1"/>
    </xf>
    <xf numFmtId="4" fontId="40" fillId="54" borderId="13" applyNumberFormat="0" applyProtection="0">
      <alignment horizontal="left" vertical="center" indent="1"/>
    </xf>
    <xf numFmtId="4" fontId="41" fillId="62" borderId="14" applyNumberFormat="0" applyProtection="0">
      <alignment horizontal="left" vertical="center" indent="1"/>
    </xf>
    <xf numFmtId="4" fontId="40" fillId="54" borderId="13" applyNumberFormat="0" applyProtection="0">
      <alignment horizontal="left" vertical="center" indent="1"/>
    </xf>
    <xf numFmtId="4" fontId="40" fillId="54" borderId="13" applyNumberFormat="0" applyProtection="0">
      <alignment horizontal="left" vertical="center" indent="1"/>
    </xf>
    <xf numFmtId="4" fontId="40" fillId="54" borderId="13" applyNumberFormat="0" applyProtection="0">
      <alignment horizontal="left" vertical="center" indent="1"/>
    </xf>
    <xf numFmtId="0" fontId="40" fillId="55" borderId="13" applyNumberFormat="0" applyProtection="0">
      <alignment horizontal="left" vertical="top" indent="1"/>
    </xf>
    <xf numFmtId="0" fontId="40" fillId="55" borderId="13" applyNumberFormat="0" applyProtection="0">
      <alignment horizontal="left" vertical="top" indent="1"/>
    </xf>
    <xf numFmtId="0" fontId="40" fillId="55" borderId="13" applyNumberFormat="0" applyProtection="0">
      <alignment horizontal="left" vertical="top" indent="1"/>
    </xf>
    <xf numFmtId="0" fontId="40" fillId="55" borderId="13" applyNumberFormat="0" applyProtection="0">
      <alignment horizontal="left" vertical="top" indent="1"/>
    </xf>
    <xf numFmtId="0" fontId="40" fillId="55" borderId="13" applyNumberFormat="0" applyProtection="0">
      <alignment horizontal="left" vertical="top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4" fontId="46" fillId="63" borderId="0" applyNumberFormat="0" applyProtection="0">
      <alignment horizontal="left" vertical="center" indent="1"/>
    </xf>
    <xf numFmtId="0" fontId="47" fillId="0" borderId="8"/>
    <xf numFmtId="4" fontId="48" fillId="50" borderId="13" applyNumberFormat="0" applyProtection="0">
      <alignment horizontal="right" vertical="center"/>
    </xf>
    <xf numFmtId="4" fontId="48" fillId="50" borderId="13" applyNumberFormat="0" applyProtection="0">
      <alignment horizontal="right" vertical="center"/>
    </xf>
    <xf numFmtId="4" fontId="48" fillId="50" borderId="13" applyNumberFormat="0" applyProtection="0">
      <alignment horizontal="right" vertical="center"/>
    </xf>
    <xf numFmtId="4" fontId="48" fillId="50" borderId="13" applyNumberFormat="0" applyProtection="0">
      <alignment horizontal="right" vertical="center"/>
    </xf>
    <xf numFmtId="4" fontId="48" fillId="50" borderId="13" applyNumberFormat="0" applyProtection="0">
      <alignment horizontal="right" vertical="center"/>
    </xf>
    <xf numFmtId="0" fontId="49" fillId="0" borderId="0" applyNumberFormat="0" applyFill="0" applyBorder="0" applyAlignment="0" applyProtection="0"/>
    <xf numFmtId="0" fontId="50" fillId="0" borderId="19" applyFont="0" applyFill="0" applyBorder="0" applyAlignment="0" applyProtection="0">
      <alignment horizontal="center" vertical="center" wrapText="1"/>
    </xf>
    <xf numFmtId="0" fontId="50" fillId="0" borderId="19" applyFont="0" applyFill="0" applyBorder="0" applyAlignment="0" applyProtection="0">
      <alignment horizontal="center" vertical="center" wrapText="1"/>
    </xf>
    <xf numFmtId="0" fontId="50" fillId="0" borderId="19" applyFont="0" applyBorder="0" applyAlignment="0">
      <alignment horizontal="center" vertical="center" wrapText="1"/>
    </xf>
    <xf numFmtId="0" fontId="50" fillId="0" borderId="19" applyFont="0" applyBorder="0" applyAlignment="0">
      <alignment horizontal="center" vertical="center" wrapText="1"/>
    </xf>
    <xf numFmtId="0" fontId="51" fillId="0" borderId="0" applyNumberFormat="0" applyFill="0" applyBorder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165" fontId="13" fillId="0" borderId="0"/>
    <xf numFmtId="0" fontId="13" fillId="0" borderId="21">
      <alignment horizontal="left" indent="1"/>
    </xf>
    <xf numFmtId="0" fontId="53" fillId="64" borderId="21">
      <alignment horizontal="left" indent="1"/>
    </xf>
    <xf numFmtId="165" fontId="54" fillId="65" borderId="22"/>
    <xf numFmtId="165" fontId="54" fillId="65" borderId="22"/>
    <xf numFmtId="0" fontId="55" fillId="0" borderId="0" applyNumberFormat="0" applyFill="0" applyBorder="0" applyAlignment="0" applyProtection="0"/>
  </cellStyleXfs>
  <cellXfs count="83">
    <xf numFmtId="0" fontId="0" fillId="0" borderId="0" xfId="0"/>
    <xf numFmtId="0" fontId="5" fillId="0" borderId="0" xfId="0" applyFont="1" applyAlignment="1">
      <alignment vertical="top"/>
    </xf>
    <xf numFmtId="4" fontId="5" fillId="0" borderId="0" xfId="0" applyNumberFormat="1" applyFont="1" applyAlignment="1">
      <alignment vertical="top"/>
    </xf>
    <xf numFmtId="3" fontId="5" fillId="0" borderId="0" xfId="0" applyNumberFormat="1" applyFont="1"/>
    <xf numFmtId="4" fontId="5" fillId="0" borderId="0" xfId="0" applyNumberFormat="1" applyFont="1"/>
    <xf numFmtId="10" fontId="5" fillId="0" borderId="0" xfId="0" applyNumberFormat="1" applyFont="1"/>
    <xf numFmtId="0" fontId="5" fillId="0" borderId="0" xfId="0" applyFont="1"/>
    <xf numFmtId="0" fontId="3" fillId="0" borderId="0" xfId="1" applyFont="1" applyFill="1" applyAlignment="1">
      <alignment horizontal="center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56" fillId="66" borderId="0" xfId="0" applyFont="1" applyFill="1" applyAlignment="1">
      <alignment vertical="top"/>
    </xf>
    <xf numFmtId="0" fontId="57" fillId="66" borderId="24" xfId="0" applyFont="1" applyFill="1" applyBorder="1"/>
    <xf numFmtId="0" fontId="57" fillId="66" borderId="0" xfId="0" applyFont="1" applyFill="1"/>
    <xf numFmtId="0" fontId="57" fillId="66" borderId="27" xfId="0" applyFont="1" applyFill="1" applyBorder="1"/>
    <xf numFmtId="0" fontId="57" fillId="66" borderId="0" xfId="0" applyFont="1" applyFill="1" applyBorder="1"/>
    <xf numFmtId="3" fontId="56" fillId="66" borderId="0" xfId="0" applyNumberFormat="1" applyFont="1" applyFill="1"/>
    <xf numFmtId="0" fontId="56" fillId="66" borderId="0" xfId="0" applyFont="1" applyFill="1"/>
    <xf numFmtId="0" fontId="57" fillId="66" borderId="23" xfId="0" applyFont="1" applyFill="1" applyBorder="1"/>
    <xf numFmtId="0" fontId="57" fillId="66" borderId="25" xfId="0" applyFont="1" applyFill="1" applyBorder="1"/>
    <xf numFmtId="0" fontId="57" fillId="66" borderId="26" xfId="0" applyFont="1" applyFill="1" applyBorder="1"/>
    <xf numFmtId="0" fontId="57" fillId="66" borderId="28" xfId="0" applyFont="1" applyFill="1" applyBorder="1"/>
    <xf numFmtId="0" fontId="57" fillId="66" borderId="29" xfId="0" applyFont="1" applyFill="1" applyBorder="1"/>
    <xf numFmtId="0" fontId="57" fillId="66" borderId="30" xfId="0" applyFont="1" applyFill="1" applyBorder="1"/>
    <xf numFmtId="0" fontId="56" fillId="66" borderId="33" xfId="0" applyFont="1" applyFill="1" applyBorder="1" applyAlignment="1">
      <alignment vertical="top"/>
    </xf>
    <xf numFmtId="0" fontId="58" fillId="66" borderId="37" xfId="1" applyFont="1" applyFill="1" applyBorder="1" applyAlignment="1">
      <alignment horizontal="left" vertical="top" wrapText="1"/>
    </xf>
    <xf numFmtId="0" fontId="56" fillId="66" borderId="38" xfId="0" applyFont="1" applyFill="1" applyBorder="1" applyAlignment="1">
      <alignment vertical="top" wrapText="1"/>
    </xf>
    <xf numFmtId="0" fontId="57" fillId="66" borderId="40" xfId="0" applyFont="1" applyFill="1" applyBorder="1"/>
    <xf numFmtId="0" fontId="57" fillId="66" borderId="41" xfId="0" applyFont="1" applyFill="1" applyBorder="1"/>
    <xf numFmtId="0" fontId="57" fillId="66" borderId="42" xfId="0" applyFont="1" applyFill="1" applyBorder="1"/>
    <xf numFmtId="0" fontId="57" fillId="66" borderId="52" xfId="0" applyFont="1" applyFill="1" applyBorder="1"/>
    <xf numFmtId="0" fontId="57" fillId="66" borderId="19" xfId="0" applyFont="1" applyFill="1" applyBorder="1"/>
    <xf numFmtId="0" fontId="57" fillId="66" borderId="53" xfId="0" applyFont="1" applyFill="1" applyBorder="1"/>
    <xf numFmtId="0" fontId="56" fillId="66" borderId="34" xfId="0" applyFont="1" applyFill="1" applyBorder="1" applyAlignment="1">
      <alignment vertical="top" wrapText="1"/>
    </xf>
    <xf numFmtId="0" fontId="56" fillId="66" borderId="56" xfId="0" applyFont="1" applyFill="1" applyBorder="1" applyAlignment="1">
      <alignment vertical="top" wrapText="1"/>
    </xf>
    <xf numFmtId="0" fontId="56" fillId="66" borderId="37" xfId="0" applyFont="1" applyFill="1" applyBorder="1" applyAlignment="1">
      <alignment vertical="top" wrapText="1"/>
    </xf>
    <xf numFmtId="4" fontId="56" fillId="66" borderId="57" xfId="0" applyNumberFormat="1" applyFont="1" applyFill="1" applyBorder="1" applyAlignment="1">
      <alignment horizontal="right" vertical="top" indent="1"/>
    </xf>
    <xf numFmtId="4" fontId="56" fillId="66" borderId="58" xfId="0" applyNumberFormat="1" applyFont="1" applyFill="1" applyBorder="1" applyAlignment="1">
      <alignment horizontal="right" vertical="top" indent="1"/>
    </xf>
    <xf numFmtId="4" fontId="56" fillId="66" borderId="59" xfId="0" applyNumberFormat="1" applyFont="1" applyFill="1" applyBorder="1" applyAlignment="1">
      <alignment horizontal="right" vertical="top" indent="1"/>
    </xf>
    <xf numFmtId="4" fontId="56" fillId="66" borderId="60" xfId="0" applyNumberFormat="1" applyFont="1" applyFill="1" applyBorder="1" applyAlignment="1">
      <alignment horizontal="right" vertical="top" indent="1"/>
    </xf>
    <xf numFmtId="4" fontId="56" fillId="66" borderId="61" xfId="0" applyNumberFormat="1" applyFont="1" applyFill="1" applyBorder="1" applyAlignment="1">
      <alignment horizontal="right" vertical="top" indent="1"/>
    </xf>
    <xf numFmtId="0" fontId="57" fillId="66" borderId="43" xfId="0" applyFont="1" applyFill="1" applyBorder="1" applyAlignment="1">
      <alignment horizontal="right" vertical="top" indent="1"/>
    </xf>
    <xf numFmtId="0" fontId="57" fillId="66" borderId="32" xfId="0" applyFont="1" applyFill="1" applyBorder="1" applyAlignment="1">
      <alignment horizontal="right" vertical="top" indent="1"/>
    </xf>
    <xf numFmtId="0" fontId="57" fillId="66" borderId="22" xfId="0" applyFont="1" applyFill="1" applyBorder="1" applyAlignment="1">
      <alignment horizontal="right" vertical="top" indent="1"/>
    </xf>
    <xf numFmtId="0" fontId="57" fillId="66" borderId="31" xfId="0" applyFont="1" applyFill="1" applyBorder="1" applyAlignment="1">
      <alignment horizontal="right" vertical="top" indent="1"/>
    </xf>
    <xf numFmtId="0" fontId="57" fillId="66" borderId="54" xfId="0" applyFont="1" applyFill="1" applyBorder="1" applyAlignment="1">
      <alignment horizontal="right" vertical="top" indent="1"/>
    </xf>
    <xf numFmtId="3" fontId="56" fillId="66" borderId="40" xfId="0" applyNumberFormat="1" applyFont="1" applyFill="1" applyBorder="1" applyAlignment="1">
      <alignment horizontal="right" vertical="top" indent="2"/>
    </xf>
    <xf numFmtId="3" fontId="56" fillId="66" borderId="43" xfId="0" applyNumberFormat="1" applyFont="1" applyFill="1" applyBorder="1" applyAlignment="1">
      <alignment horizontal="right" vertical="top" indent="2"/>
    </xf>
    <xf numFmtId="3" fontId="56" fillId="66" borderId="29" xfId="0" applyNumberFormat="1" applyFont="1" applyFill="1" applyBorder="1" applyAlignment="1">
      <alignment horizontal="right" vertical="top" indent="2"/>
    </xf>
    <xf numFmtId="3" fontId="56" fillId="66" borderId="32" xfId="0" applyNumberFormat="1" applyFont="1" applyFill="1" applyBorder="1" applyAlignment="1">
      <alignment horizontal="right" vertical="top" indent="2"/>
    </xf>
    <xf numFmtId="3" fontId="56" fillId="66" borderId="26" xfId="0" applyNumberFormat="1" applyFont="1" applyFill="1" applyBorder="1" applyAlignment="1">
      <alignment horizontal="right" vertical="top" indent="2"/>
    </xf>
    <xf numFmtId="3" fontId="56" fillId="66" borderId="22" xfId="0" applyNumberFormat="1" applyFont="1" applyFill="1" applyBorder="1" applyAlignment="1">
      <alignment horizontal="right" vertical="top" indent="2"/>
    </xf>
    <xf numFmtId="3" fontId="56" fillId="66" borderId="23" xfId="0" applyNumberFormat="1" applyFont="1" applyFill="1" applyBorder="1" applyAlignment="1">
      <alignment horizontal="right" vertical="top" indent="2"/>
    </xf>
    <xf numFmtId="3" fontId="56" fillId="66" borderId="31" xfId="0" applyNumberFormat="1" applyFont="1" applyFill="1" applyBorder="1" applyAlignment="1">
      <alignment horizontal="right" vertical="top" indent="2"/>
    </xf>
    <xf numFmtId="3" fontId="56" fillId="66" borderId="52" xfId="0" applyNumberFormat="1" applyFont="1" applyFill="1" applyBorder="1" applyAlignment="1">
      <alignment horizontal="right" vertical="top" indent="2"/>
    </xf>
    <xf numFmtId="3" fontId="56" fillId="66" borderId="54" xfId="0" applyNumberFormat="1" applyFont="1" applyFill="1" applyBorder="1" applyAlignment="1">
      <alignment horizontal="right" vertical="top" indent="2"/>
    </xf>
    <xf numFmtId="10" fontId="56" fillId="66" borderId="43" xfId="0" applyNumberFormat="1" applyFont="1" applyFill="1" applyBorder="1" applyAlignment="1">
      <alignment horizontal="right" vertical="top" indent="1"/>
    </xf>
    <xf numFmtId="10" fontId="56" fillId="66" borderId="32" xfId="0" applyNumberFormat="1" applyFont="1" applyFill="1" applyBorder="1" applyAlignment="1">
      <alignment horizontal="right" vertical="top" indent="1"/>
    </xf>
    <xf numFmtId="10" fontId="56" fillId="66" borderId="22" xfId="0" applyNumberFormat="1" applyFont="1" applyFill="1" applyBorder="1" applyAlignment="1">
      <alignment horizontal="right" vertical="top" indent="1"/>
    </xf>
    <xf numFmtId="10" fontId="56" fillId="66" borderId="31" xfId="0" applyNumberFormat="1" applyFont="1" applyFill="1" applyBorder="1" applyAlignment="1">
      <alignment horizontal="right" vertical="top" indent="1"/>
    </xf>
    <xf numFmtId="10" fontId="56" fillId="66" borderId="54" xfId="0" applyNumberFormat="1" applyFont="1" applyFill="1" applyBorder="1" applyAlignment="1">
      <alignment horizontal="right" vertical="top" indent="1"/>
    </xf>
    <xf numFmtId="3" fontId="56" fillId="66" borderId="44" xfId="0" applyNumberFormat="1" applyFont="1" applyFill="1" applyBorder="1" applyAlignment="1">
      <alignment horizontal="right" vertical="top" indent="2"/>
    </xf>
    <xf numFmtId="3" fontId="56" fillId="66" borderId="46" xfId="0" applyNumberFormat="1" applyFont="1" applyFill="1" applyBorder="1" applyAlignment="1">
      <alignment horizontal="right" vertical="top" indent="2"/>
    </xf>
    <xf numFmtId="0" fontId="57" fillId="66" borderId="47" xfId="0" applyFont="1" applyFill="1" applyBorder="1" applyAlignment="1">
      <alignment horizontal="right" vertical="top" indent="1"/>
    </xf>
    <xf numFmtId="0" fontId="57" fillId="66" borderId="49" xfId="0" applyFont="1" applyFill="1" applyBorder="1" applyAlignment="1">
      <alignment horizontal="right" vertical="top" indent="1"/>
    </xf>
    <xf numFmtId="0" fontId="57" fillId="66" borderId="45" xfId="0" applyFont="1" applyFill="1" applyBorder="1" applyAlignment="1">
      <alignment horizontal="right" vertical="top" indent="1"/>
    </xf>
    <xf numFmtId="0" fontId="57" fillId="66" borderId="31" xfId="0" applyFont="1" applyFill="1" applyBorder="1" applyAlignment="1">
      <alignment horizontal="right" vertical="top" indent="2"/>
    </xf>
    <xf numFmtId="0" fontId="57" fillId="66" borderId="32" xfId="0" applyFont="1" applyFill="1" applyBorder="1" applyAlignment="1">
      <alignment horizontal="right" vertical="top" indent="2"/>
    </xf>
    <xf numFmtId="0" fontId="57" fillId="66" borderId="22" xfId="0" applyFont="1" applyFill="1" applyBorder="1" applyAlignment="1">
      <alignment horizontal="right" vertical="top" indent="2"/>
    </xf>
    <xf numFmtId="0" fontId="57" fillId="66" borderId="31" xfId="0" applyFont="1" applyFill="1" applyBorder="1" applyAlignment="1">
      <alignment horizontal="right" vertical="top" indent="1"/>
    </xf>
    <xf numFmtId="0" fontId="57" fillId="66" borderId="32" xfId="0" applyFont="1" applyFill="1" applyBorder="1" applyAlignment="1">
      <alignment horizontal="right" vertical="top" indent="1"/>
    </xf>
    <xf numFmtId="0" fontId="57" fillId="66" borderId="22" xfId="0" applyFont="1" applyFill="1" applyBorder="1" applyAlignment="1">
      <alignment horizontal="right" vertical="top" indent="1"/>
    </xf>
    <xf numFmtId="3" fontId="56" fillId="66" borderId="48" xfId="0" applyNumberFormat="1" applyFont="1" applyFill="1" applyBorder="1" applyAlignment="1">
      <alignment horizontal="right" vertical="top" indent="2"/>
    </xf>
    <xf numFmtId="3" fontId="56" fillId="66" borderId="50" xfId="0" applyNumberFormat="1" applyFont="1" applyFill="1" applyBorder="1" applyAlignment="1">
      <alignment horizontal="right" vertical="top" indent="2"/>
    </xf>
    <xf numFmtId="0" fontId="57" fillId="66" borderId="51" xfId="0" applyFont="1" applyFill="1" applyBorder="1" applyAlignment="1">
      <alignment horizontal="right" vertical="top" indent="1"/>
    </xf>
    <xf numFmtId="0" fontId="57" fillId="66" borderId="54" xfId="0" applyFont="1" applyFill="1" applyBorder="1" applyAlignment="1">
      <alignment horizontal="right" vertical="top" indent="2"/>
    </xf>
    <xf numFmtId="0" fontId="57" fillId="66" borderId="54" xfId="0" applyFont="1" applyFill="1" applyBorder="1" applyAlignment="1">
      <alignment horizontal="right" vertical="top" indent="1"/>
    </xf>
    <xf numFmtId="3" fontId="56" fillId="66" borderId="55" xfId="0" applyNumberFormat="1" applyFont="1" applyFill="1" applyBorder="1" applyAlignment="1">
      <alignment horizontal="right" vertical="top" indent="2"/>
    </xf>
    <xf numFmtId="0" fontId="57" fillId="66" borderId="43" xfId="0" applyFont="1" applyFill="1" applyBorder="1" applyAlignment="1">
      <alignment horizontal="right" vertical="top" indent="1"/>
    </xf>
    <xf numFmtId="0" fontId="57" fillId="66" borderId="43" xfId="0" applyFont="1" applyFill="1" applyBorder="1" applyAlignment="1">
      <alignment horizontal="right" vertical="top" indent="2"/>
    </xf>
    <xf numFmtId="0" fontId="57" fillId="66" borderId="39" xfId="0" applyFont="1" applyFill="1" applyBorder="1" applyAlignment="1">
      <alignment horizontal="right" vertical="top" indent="1"/>
    </xf>
    <xf numFmtId="0" fontId="58" fillId="66" borderId="34" xfId="1" applyFont="1" applyFill="1" applyBorder="1" applyAlignment="1">
      <alignment horizontal="left" vertical="top" wrapText="1"/>
    </xf>
    <xf numFmtId="0" fontId="58" fillId="66" borderId="35" xfId="1" applyFont="1" applyFill="1" applyBorder="1" applyAlignment="1">
      <alignment horizontal="left" vertical="top" wrapText="1"/>
    </xf>
    <xf numFmtId="0" fontId="58" fillId="66" borderId="36" xfId="1" applyFont="1" applyFill="1" applyBorder="1" applyAlignment="1">
      <alignment horizontal="left" vertical="top" wrapText="1"/>
    </xf>
  </cellXfs>
  <cellStyles count="508">
    <cellStyle name="20% - Accent1" xfId="4"/>
    <cellStyle name="20% - Accent1 2" xfId="5"/>
    <cellStyle name="20% - Accent1 3" xfId="6"/>
    <cellStyle name="20% - Accent2" xfId="7"/>
    <cellStyle name="20% - Accent2 2" xfId="8"/>
    <cellStyle name="20% - Accent2 3" xfId="9"/>
    <cellStyle name="20% - Accent3" xfId="10"/>
    <cellStyle name="20% - Accent3 2" xfId="11"/>
    <cellStyle name="20% - Accent3 3" xfId="12"/>
    <cellStyle name="20% - Accent4" xfId="13"/>
    <cellStyle name="20% - Accent4 2" xfId="14"/>
    <cellStyle name="20% - Accent4 3" xfId="15"/>
    <cellStyle name="20% - Accent5" xfId="16"/>
    <cellStyle name="20% - Accent5 2" xfId="17"/>
    <cellStyle name="20% - Accent5 3" xfId="18"/>
    <cellStyle name="20% - Accent6" xfId="19"/>
    <cellStyle name="20% - Accent6 2" xfId="20"/>
    <cellStyle name="20% - Accent6 3" xfId="21"/>
    <cellStyle name="40% - Accent1" xfId="22"/>
    <cellStyle name="40% - Accent1 2" xfId="23"/>
    <cellStyle name="40% - Accent1 3" xfId="24"/>
    <cellStyle name="40% - Accent2" xfId="25"/>
    <cellStyle name="40% - Accent2 2" xfId="26"/>
    <cellStyle name="40% - Accent2 3" xfId="27"/>
    <cellStyle name="40% - Accent3" xfId="28"/>
    <cellStyle name="40% - Accent3 2" xfId="29"/>
    <cellStyle name="40% - Accent3 3" xfId="30"/>
    <cellStyle name="40% - Accent4" xfId="31"/>
    <cellStyle name="40% - Accent4 2" xfId="32"/>
    <cellStyle name="40% - Accent4 3" xfId="33"/>
    <cellStyle name="40% - Accent5" xfId="34"/>
    <cellStyle name="40% - Accent5 2" xfId="35"/>
    <cellStyle name="40% - Accent5 3" xfId="36"/>
    <cellStyle name="40% - Accent6" xfId="37"/>
    <cellStyle name="40% - Accent6 2" xfId="38"/>
    <cellStyle name="40% - Accent6 3" xfId="39"/>
    <cellStyle name="60% - Accent1" xfId="40"/>
    <cellStyle name="60% - Accent2" xfId="41"/>
    <cellStyle name="60% - Accent3" xfId="42"/>
    <cellStyle name="60% - Accent4" xfId="43"/>
    <cellStyle name="60% - Accent5" xfId="44"/>
    <cellStyle name="60% - Accent6" xfId="45"/>
    <cellStyle name="Accent1" xfId="46"/>
    <cellStyle name="Accent1 - 20%" xfId="47"/>
    <cellStyle name="Accent1 - 40%" xfId="48"/>
    <cellStyle name="Accent1 - 60%" xfId="49"/>
    <cellStyle name="Accent2" xfId="50"/>
    <cellStyle name="Accent2 - 20%" xfId="51"/>
    <cellStyle name="Accent2 - 40%" xfId="52"/>
    <cellStyle name="Accent2 - 60%" xfId="53"/>
    <cellStyle name="Accent3" xfId="54"/>
    <cellStyle name="Accent3 - 20%" xfId="55"/>
    <cellStyle name="Accent3 - 40%" xfId="56"/>
    <cellStyle name="Accent3 - 60%" xfId="57"/>
    <cellStyle name="Accent4" xfId="58"/>
    <cellStyle name="Accent4 - 20%" xfId="59"/>
    <cellStyle name="Accent4 - 40%" xfId="60"/>
    <cellStyle name="Accent4 - 60%" xfId="61"/>
    <cellStyle name="Accent5" xfId="62"/>
    <cellStyle name="Accent5 - 20%" xfId="63"/>
    <cellStyle name="Accent5 - 40%" xfId="64"/>
    <cellStyle name="Accent5 - 60%" xfId="65"/>
    <cellStyle name="Accent6" xfId="66"/>
    <cellStyle name="Accent6 - 20%" xfId="67"/>
    <cellStyle name="Accent6 - 40%" xfId="68"/>
    <cellStyle name="Accent6 - 60%" xfId="69"/>
    <cellStyle name="Bad" xfId="70"/>
    <cellStyle name="Calculation" xfId="71"/>
    <cellStyle name="Calculation 2" xfId="72"/>
    <cellStyle name="Calculation 2 2" xfId="73"/>
    <cellStyle name="Calculation 2 3" xfId="74"/>
    <cellStyle name="Calculation 2 4" xfId="75"/>
    <cellStyle name="Calculation 2 5" xfId="76"/>
    <cellStyle name="Calculation 3" xfId="77"/>
    <cellStyle name="Čiarka 2" xfId="78"/>
    <cellStyle name="Čiarka 2 2" xfId="79"/>
    <cellStyle name="Čiarka 2 3" xfId="80"/>
    <cellStyle name="Čiarka 3" xfId="81"/>
    <cellStyle name="Čiarka 4" xfId="3"/>
    <cellStyle name="Čiarka 5" xfId="82"/>
    <cellStyle name="Čiarka 6" xfId="83"/>
    <cellStyle name="čiarky 2" xfId="84"/>
    <cellStyle name="čiarky 3" xfId="85"/>
    <cellStyle name="čiarky 3 2" xfId="86"/>
    <cellStyle name="čiarky 3 3" xfId="87"/>
    <cellStyle name="Data-vstup" xfId="88"/>
    <cellStyle name="Data-vstup 2" xfId="89"/>
    <cellStyle name="Data-vstup 2 2" xfId="90"/>
    <cellStyle name="Data-vstup 2 3" xfId="91"/>
    <cellStyle name="Data-vstup 2 4" xfId="92"/>
    <cellStyle name="Data-vstup 3" xfId="93"/>
    <cellStyle name="Data-vstup 4" xfId="94"/>
    <cellStyle name="Data-vstup 5" xfId="95"/>
    <cellStyle name="Data-vstup 6" xfId="96"/>
    <cellStyle name="Data-vstup 7" xfId="97"/>
    <cellStyle name="Emphasis 1" xfId="98"/>
    <cellStyle name="Emphasis 2" xfId="99"/>
    <cellStyle name="Emphasis 3" xfId="100"/>
    <cellStyle name="Euro" xfId="101"/>
    <cellStyle name="Excel Built-in Normal" xfId="102"/>
    <cellStyle name="Explanatory Text" xfId="103"/>
    <cellStyle name="Good" xfId="104"/>
    <cellStyle name="Heading 1" xfId="105"/>
    <cellStyle name="Heading 2" xfId="106"/>
    <cellStyle name="Heading 3" xfId="107"/>
    <cellStyle name="Heading 4" xfId="108"/>
    <cellStyle name="Hlav-stlpcov" xfId="109"/>
    <cellStyle name="Hlav-stlpcov 2" xfId="110"/>
    <cellStyle name="Hypertextové prepojenie 2" xfId="111"/>
    <cellStyle name="Check Cell" xfId="112"/>
    <cellStyle name="Input" xfId="113"/>
    <cellStyle name="Input 2" xfId="114"/>
    <cellStyle name="Input 2 2" xfId="115"/>
    <cellStyle name="Input 2 3" xfId="116"/>
    <cellStyle name="Input 2 4" xfId="117"/>
    <cellStyle name="Input 2 5" xfId="118"/>
    <cellStyle name="Input 3" xfId="119"/>
    <cellStyle name="KT-stlpec" xfId="120"/>
    <cellStyle name="KT-stlpec 2" xfId="121"/>
    <cellStyle name="KT-stlpec 3" xfId="122"/>
    <cellStyle name="KT-stlpec 4" xfId="123"/>
    <cellStyle name="KT-stlpec 5" xfId="124"/>
    <cellStyle name="KT-stlpec 6" xfId="125"/>
    <cellStyle name="KT-sučet" xfId="126"/>
    <cellStyle name="KT-sučet 2" xfId="127"/>
    <cellStyle name="Linked Cell" xfId="128"/>
    <cellStyle name="Mena" xfId="129"/>
    <cellStyle name="Mena 2" xfId="130"/>
    <cellStyle name="Neutral" xfId="131"/>
    <cellStyle name="Normal_1 Prir.vedy" xfId="132"/>
    <cellStyle name="Normálna 10" xfId="133"/>
    <cellStyle name="Normálna 11" xfId="134"/>
    <cellStyle name="Normálna 12" xfId="135"/>
    <cellStyle name="Normálna 12 2" xfId="136"/>
    <cellStyle name="Normálna 12 2 2" xfId="137"/>
    <cellStyle name="Normálna 13" xfId="138"/>
    <cellStyle name="Normálna 14" xfId="139"/>
    <cellStyle name="Normálna 15" xfId="140"/>
    <cellStyle name="Normálna 16" xfId="141"/>
    <cellStyle name="Normálna 2" xfId="142"/>
    <cellStyle name="Normálna 2 2" xfId="143"/>
    <cellStyle name="Normálna 2 2 2" xfId="144"/>
    <cellStyle name="Normálna 2 2 2 2" xfId="1"/>
    <cellStyle name="Normálna 2 2 3" xfId="145"/>
    <cellStyle name="Normálna 2 2 3 2" xfId="146"/>
    <cellStyle name="Normálna 2 2 4" xfId="147"/>
    <cellStyle name="Normálna 2 3" xfId="148"/>
    <cellStyle name="Normálna 2 4" xfId="149"/>
    <cellStyle name="Normálna 3" xfId="150"/>
    <cellStyle name="Normálna 3 2" xfId="151"/>
    <cellStyle name="Normálna 4" xfId="152"/>
    <cellStyle name="Normálna 4 2" xfId="153"/>
    <cellStyle name="Normálna 4 3" xfId="154"/>
    <cellStyle name="Normálna 5" xfId="155"/>
    <cellStyle name="Normálna 5 2" xfId="156"/>
    <cellStyle name="Normálna 5 2 2" xfId="157"/>
    <cellStyle name="Normálna 5 3" xfId="158"/>
    <cellStyle name="Normálna 6" xfId="159"/>
    <cellStyle name="Normálna 7" xfId="160"/>
    <cellStyle name="Normálna 7 2" xfId="161"/>
    <cellStyle name="Normálna 8" xfId="162"/>
    <cellStyle name="Normálna 8 2" xfId="163"/>
    <cellStyle name="Normálna 9" xfId="164"/>
    <cellStyle name="normálne" xfId="0" builtinId="0"/>
    <cellStyle name="normálne 10" xfId="165"/>
    <cellStyle name="normálne 11" xfId="166"/>
    <cellStyle name="normálne 11 2" xfId="167"/>
    <cellStyle name="normálne 11 3" xfId="168"/>
    <cellStyle name="normálne 12" xfId="169"/>
    <cellStyle name="normálne 2" xfId="170"/>
    <cellStyle name="normálne 2 2" xfId="171"/>
    <cellStyle name="normálne 2 2 2" xfId="172"/>
    <cellStyle name="normálne 2 2 2 2" xfId="173"/>
    <cellStyle name="normálne 2 2 3" xfId="174"/>
    <cellStyle name="normálne 2 3" xfId="175"/>
    <cellStyle name="normálne 2 3 2" xfId="176"/>
    <cellStyle name="normálne 2 4" xfId="177"/>
    <cellStyle name="normálne 2 4 2" xfId="178"/>
    <cellStyle name="normálne 2 5" xfId="179"/>
    <cellStyle name="normálne 2 5 2" xfId="180"/>
    <cellStyle name="normálne 2 6" xfId="181"/>
    <cellStyle name="normálne 2 7" xfId="182"/>
    <cellStyle name="normálne 2 8" xfId="183"/>
    <cellStyle name="normálne 22" xfId="184"/>
    <cellStyle name="normálne 24" xfId="185"/>
    <cellStyle name="normálne 3" xfId="186"/>
    <cellStyle name="normálne 3 2" xfId="187"/>
    <cellStyle name="normálne 3 3" xfId="188"/>
    <cellStyle name="normálne 35" xfId="189"/>
    <cellStyle name="normálne 4" xfId="190"/>
    <cellStyle name="normálne 4 2" xfId="191"/>
    <cellStyle name="normálne 4 3" xfId="192"/>
    <cellStyle name="normálne 5" xfId="193"/>
    <cellStyle name="normálne 5 2" xfId="194"/>
    <cellStyle name="normálne 6" xfId="195"/>
    <cellStyle name="normálne 6 2" xfId="196"/>
    <cellStyle name="normálne 6 2 2" xfId="197"/>
    <cellStyle name="normálne 6 2 2 2" xfId="198"/>
    <cellStyle name="normálne 6 2 3" xfId="199"/>
    <cellStyle name="normálne 6 3" xfId="200"/>
    <cellStyle name="normálne 7" xfId="201"/>
    <cellStyle name="normálne 7 2" xfId="202"/>
    <cellStyle name="normálne 8" xfId="203"/>
    <cellStyle name="normálne 8 2" xfId="204"/>
    <cellStyle name="normálne 9" xfId="205"/>
    <cellStyle name="normálne 9 2" xfId="206"/>
    <cellStyle name="normální 2" xfId="207"/>
    <cellStyle name="normální 2 2" xfId="208"/>
    <cellStyle name="normální_15.6.07 východ.+rozpočet 08-10" xfId="209"/>
    <cellStyle name="Note" xfId="210"/>
    <cellStyle name="Note 2" xfId="211"/>
    <cellStyle name="Note 2 2" xfId="212"/>
    <cellStyle name="Note 2 3" xfId="213"/>
    <cellStyle name="Note 3" xfId="214"/>
    <cellStyle name="Note 4" xfId="215"/>
    <cellStyle name="Note 5" xfId="216"/>
    <cellStyle name="Output" xfId="217"/>
    <cellStyle name="Output 2" xfId="218"/>
    <cellStyle name="Output 3" xfId="219"/>
    <cellStyle name="Percentá 10" xfId="2"/>
    <cellStyle name="percentá 2" xfId="220"/>
    <cellStyle name="percentá 2 10" xfId="221"/>
    <cellStyle name="Percentá 2 2" xfId="222"/>
    <cellStyle name="percentá 2 2 2" xfId="223"/>
    <cellStyle name="percentá 2 3" xfId="224"/>
    <cellStyle name="percentá 2 4" xfId="225"/>
    <cellStyle name="percentá 2 5" xfId="226"/>
    <cellStyle name="percentá 2 6" xfId="227"/>
    <cellStyle name="percentá 2 7" xfId="228"/>
    <cellStyle name="percentá 2 8" xfId="229"/>
    <cellStyle name="percentá 2 9" xfId="230"/>
    <cellStyle name="percentá 3" xfId="231"/>
    <cellStyle name="percentá 3 2" xfId="232"/>
    <cellStyle name="Percentá 4" xfId="233"/>
    <cellStyle name="Percentá 4 2" xfId="234"/>
    <cellStyle name="Percentá 4 3" xfId="235"/>
    <cellStyle name="Percentá 5" xfId="236"/>
    <cellStyle name="Percentá 5 2" xfId="237"/>
    <cellStyle name="Percentá 5 3" xfId="238"/>
    <cellStyle name="Percentá 6" xfId="239"/>
    <cellStyle name="Percentá 7" xfId="240"/>
    <cellStyle name="Percentá 8" xfId="241"/>
    <cellStyle name="Percentá 9" xfId="242"/>
    <cellStyle name="procent 2" xfId="243"/>
    <cellStyle name="RD_pred_rokom" xfId="244"/>
    <cellStyle name="SAPBEXaggData" xfId="245"/>
    <cellStyle name="SAPBEXaggData 2" xfId="246"/>
    <cellStyle name="SAPBEXaggData 2 2" xfId="247"/>
    <cellStyle name="SAPBEXaggData 3" xfId="248"/>
    <cellStyle name="SAPBEXaggData 4" xfId="249"/>
    <cellStyle name="SAPBEXaggData 5" xfId="250"/>
    <cellStyle name="SAPBEXaggDataEmph" xfId="251"/>
    <cellStyle name="SAPBEXaggDataEmph 2" xfId="252"/>
    <cellStyle name="SAPBEXaggDataEmph 2 2" xfId="253"/>
    <cellStyle name="SAPBEXaggDataEmph 3" xfId="254"/>
    <cellStyle name="SAPBEXaggDataEmph 4" xfId="255"/>
    <cellStyle name="SAPBEXaggDataEmph 5" xfId="256"/>
    <cellStyle name="SAPBEXaggItem" xfId="257"/>
    <cellStyle name="SAPBEXaggItem 2" xfId="258"/>
    <cellStyle name="SAPBEXaggItem 2 2" xfId="259"/>
    <cellStyle name="SAPBEXaggItem 3" xfId="260"/>
    <cellStyle name="SAPBEXaggItem 4" xfId="261"/>
    <cellStyle name="SAPBEXaggItem 5" xfId="262"/>
    <cellStyle name="SAPBEXaggItemX" xfId="263"/>
    <cellStyle name="SAPBEXaggItemX 2" xfId="264"/>
    <cellStyle name="SAPBEXaggItemX 3" xfId="265"/>
    <cellStyle name="SAPBEXaggItemX 4" xfId="266"/>
    <cellStyle name="SAPBEXaggItemX 5" xfId="267"/>
    <cellStyle name="SAPBEXexcBad7" xfId="268"/>
    <cellStyle name="SAPBEXexcBad7 2" xfId="269"/>
    <cellStyle name="SAPBEXexcBad7 2 2" xfId="270"/>
    <cellStyle name="SAPBEXexcBad7 3" xfId="271"/>
    <cellStyle name="SAPBEXexcBad7 4" xfId="272"/>
    <cellStyle name="SAPBEXexcBad7 5" xfId="273"/>
    <cellStyle name="SAPBEXexcBad8" xfId="274"/>
    <cellStyle name="SAPBEXexcBad8 2" xfId="275"/>
    <cellStyle name="SAPBEXexcBad8 2 2" xfId="276"/>
    <cellStyle name="SAPBEXexcBad8 3" xfId="277"/>
    <cellStyle name="SAPBEXexcBad8 4" xfId="278"/>
    <cellStyle name="SAPBEXexcBad8 5" xfId="279"/>
    <cellStyle name="SAPBEXexcBad9" xfId="280"/>
    <cellStyle name="SAPBEXexcBad9 2" xfId="281"/>
    <cellStyle name="SAPBEXexcBad9 3" xfId="282"/>
    <cellStyle name="SAPBEXexcBad9 4" xfId="283"/>
    <cellStyle name="SAPBEXexcBad9 5" xfId="284"/>
    <cellStyle name="SAPBEXexcCritical4" xfId="285"/>
    <cellStyle name="SAPBEXexcCritical4 2" xfId="286"/>
    <cellStyle name="SAPBEXexcCritical4 2 2" xfId="287"/>
    <cellStyle name="SAPBEXexcCritical4 3" xfId="288"/>
    <cellStyle name="SAPBEXexcCritical4 4" xfId="289"/>
    <cellStyle name="SAPBEXexcCritical4 5" xfId="290"/>
    <cellStyle name="SAPBEXexcCritical5" xfId="291"/>
    <cellStyle name="SAPBEXexcCritical5 2" xfId="292"/>
    <cellStyle name="SAPBEXexcCritical5 2 2" xfId="293"/>
    <cellStyle name="SAPBEXexcCritical5 3" xfId="294"/>
    <cellStyle name="SAPBEXexcCritical5 4" xfId="295"/>
    <cellStyle name="SAPBEXexcCritical5 5" xfId="296"/>
    <cellStyle name="SAPBEXexcCritical6" xfId="297"/>
    <cellStyle name="SAPBEXexcCritical6 2" xfId="298"/>
    <cellStyle name="SAPBEXexcCritical6 2 2" xfId="299"/>
    <cellStyle name="SAPBEXexcCritical6 3" xfId="300"/>
    <cellStyle name="SAPBEXexcCritical6 4" xfId="301"/>
    <cellStyle name="SAPBEXexcCritical6 5" xfId="302"/>
    <cellStyle name="SAPBEXexcGood1" xfId="303"/>
    <cellStyle name="SAPBEXexcGood1 2" xfId="304"/>
    <cellStyle name="SAPBEXexcGood1 2 2" xfId="305"/>
    <cellStyle name="SAPBEXexcGood1 3" xfId="306"/>
    <cellStyle name="SAPBEXexcGood1 4" xfId="307"/>
    <cellStyle name="SAPBEXexcGood1 5" xfId="308"/>
    <cellStyle name="SAPBEXexcGood2" xfId="309"/>
    <cellStyle name="SAPBEXexcGood2 2" xfId="310"/>
    <cellStyle name="SAPBEXexcGood2 2 2" xfId="311"/>
    <cellStyle name="SAPBEXexcGood2 3" xfId="312"/>
    <cellStyle name="SAPBEXexcGood2 4" xfId="313"/>
    <cellStyle name="SAPBEXexcGood2 5" xfId="314"/>
    <cellStyle name="SAPBEXexcGood3" xfId="315"/>
    <cellStyle name="SAPBEXexcGood3 2" xfId="316"/>
    <cellStyle name="SAPBEXexcGood3 2 2" xfId="317"/>
    <cellStyle name="SAPBEXexcGood3 3" xfId="318"/>
    <cellStyle name="SAPBEXexcGood3 4" xfId="319"/>
    <cellStyle name="SAPBEXexcGood3 5" xfId="320"/>
    <cellStyle name="SAPBEXfilterDrill" xfId="321"/>
    <cellStyle name="SAPBEXfilterDrill 2" xfId="322"/>
    <cellStyle name="SAPBEXfilterItem" xfId="323"/>
    <cellStyle name="SAPBEXfilterItem 2" xfId="324"/>
    <cellStyle name="SAPBEXfilterItem 2 2" xfId="325"/>
    <cellStyle name="SAPBEXfilterText" xfId="326"/>
    <cellStyle name="SAPBEXfilterText 2" xfId="327"/>
    <cellStyle name="SAPBEXformats" xfId="328"/>
    <cellStyle name="SAPBEXformats 2" xfId="329"/>
    <cellStyle name="SAPBEXformats 2 2" xfId="330"/>
    <cellStyle name="SAPBEXformats 3" xfId="331"/>
    <cellStyle name="SAPBEXformats 4" xfId="332"/>
    <cellStyle name="SAPBEXformats 5" xfId="333"/>
    <cellStyle name="SAPBEXheaderItem" xfId="334"/>
    <cellStyle name="SAPBEXheaderItem 10" xfId="335"/>
    <cellStyle name="SAPBEXheaderItem 11" xfId="336"/>
    <cellStyle name="SAPBEXheaderItem 12" xfId="337"/>
    <cellStyle name="SAPBEXheaderItem 2" xfId="338"/>
    <cellStyle name="SAPBEXheaderItem 3" xfId="339"/>
    <cellStyle name="SAPBEXheaderItem 3 2" xfId="340"/>
    <cellStyle name="SAPBEXheaderItem 4" xfId="341"/>
    <cellStyle name="SAPBEXheaderItem 4 2" xfId="342"/>
    <cellStyle name="SAPBEXheaderItem 5" xfId="343"/>
    <cellStyle name="SAPBEXheaderItem 6" xfId="344"/>
    <cellStyle name="SAPBEXheaderItem 7" xfId="345"/>
    <cellStyle name="SAPBEXheaderItem 8" xfId="346"/>
    <cellStyle name="SAPBEXheaderItem 9" xfId="347"/>
    <cellStyle name="SAPBEXheaderText" xfId="348"/>
    <cellStyle name="SAPBEXheaderText 10" xfId="349"/>
    <cellStyle name="SAPBEXheaderText 11" xfId="350"/>
    <cellStyle name="SAPBEXheaderText 12" xfId="351"/>
    <cellStyle name="SAPBEXheaderText 2" xfId="352"/>
    <cellStyle name="SAPBEXheaderText 3" xfId="353"/>
    <cellStyle name="SAPBEXheaderText 3 2" xfId="354"/>
    <cellStyle name="SAPBEXheaderText 4" xfId="355"/>
    <cellStyle name="SAPBEXheaderText 4 2" xfId="356"/>
    <cellStyle name="SAPBEXheaderText 5" xfId="357"/>
    <cellStyle name="SAPBEXheaderText 6" xfId="358"/>
    <cellStyle name="SAPBEXheaderText 7" xfId="359"/>
    <cellStyle name="SAPBEXheaderText 8" xfId="360"/>
    <cellStyle name="SAPBEXheaderText 9" xfId="361"/>
    <cellStyle name="SAPBEXHLevel0" xfId="362"/>
    <cellStyle name="SAPBEXHLevel0 2" xfId="363"/>
    <cellStyle name="SAPBEXHLevel0 3" xfId="364"/>
    <cellStyle name="SAPBEXHLevel0 3 2" xfId="365"/>
    <cellStyle name="SAPBEXHLevel0 4" xfId="366"/>
    <cellStyle name="SAPBEXHLevel0 5" xfId="367"/>
    <cellStyle name="SAPBEXHLevel0X" xfId="368"/>
    <cellStyle name="SAPBEXHLevel0X 2" xfId="369"/>
    <cellStyle name="SAPBEXHLevel0X 3" xfId="370"/>
    <cellStyle name="SAPBEXHLevel0X 4" xfId="371"/>
    <cellStyle name="SAPBEXHLevel0X 4 2" xfId="372"/>
    <cellStyle name="SAPBEXHLevel0X 5" xfId="373"/>
    <cellStyle name="SAPBEXHLevel0X 6" xfId="374"/>
    <cellStyle name="SAPBEXHLevel1" xfId="375"/>
    <cellStyle name="SAPBEXHLevel1 2" xfId="376"/>
    <cellStyle name="SAPBEXHLevel1 3" xfId="377"/>
    <cellStyle name="SAPBEXHLevel1 3 2" xfId="378"/>
    <cellStyle name="SAPBEXHLevel1 4" xfId="379"/>
    <cellStyle name="SAPBEXHLevel1 5" xfId="380"/>
    <cellStyle name="SAPBEXHLevel1X" xfId="381"/>
    <cellStyle name="SAPBEXHLevel1X 2" xfId="382"/>
    <cellStyle name="SAPBEXHLevel1X 3" xfId="383"/>
    <cellStyle name="SAPBEXHLevel1X 4" xfId="384"/>
    <cellStyle name="SAPBEXHLevel1X 4 2" xfId="385"/>
    <cellStyle name="SAPBEXHLevel1X 5" xfId="386"/>
    <cellStyle name="SAPBEXHLevel1X 6" xfId="387"/>
    <cellStyle name="SAPBEXHLevel2" xfId="388"/>
    <cellStyle name="SAPBEXHLevel2 2" xfId="389"/>
    <cellStyle name="SAPBEXHLevel2 3" xfId="390"/>
    <cellStyle name="SAPBEXHLevel2 3 2" xfId="391"/>
    <cellStyle name="SAPBEXHLevel2 4" xfId="392"/>
    <cellStyle name="SAPBEXHLevel2 5" xfId="393"/>
    <cellStyle name="SAPBEXHLevel2X" xfId="394"/>
    <cellStyle name="SAPBEXHLevel2X 2" xfId="395"/>
    <cellStyle name="SAPBEXHLevel2X 3" xfId="396"/>
    <cellStyle name="SAPBEXHLevel2X 4" xfId="397"/>
    <cellStyle name="SAPBEXHLevel2X 4 2" xfId="398"/>
    <cellStyle name="SAPBEXHLevel2X 5" xfId="399"/>
    <cellStyle name="SAPBEXHLevel2X 6" xfId="400"/>
    <cellStyle name="SAPBEXHLevel3" xfId="401"/>
    <cellStyle name="SAPBEXHLevel3 2" xfId="402"/>
    <cellStyle name="SAPBEXHLevel3 3" xfId="403"/>
    <cellStyle name="SAPBEXHLevel3 3 2" xfId="404"/>
    <cellStyle name="SAPBEXHLevel3 4" xfId="405"/>
    <cellStyle name="SAPBEXHLevel3 5" xfId="406"/>
    <cellStyle name="SAPBEXHLevel3X" xfId="407"/>
    <cellStyle name="SAPBEXHLevel3X 2" xfId="408"/>
    <cellStyle name="SAPBEXHLevel3X 3" xfId="409"/>
    <cellStyle name="SAPBEXHLevel3X 4" xfId="410"/>
    <cellStyle name="SAPBEXHLevel3X 4 2" xfId="411"/>
    <cellStyle name="SAPBEXHLevel3X 5" xfId="412"/>
    <cellStyle name="SAPBEXHLevel3X 6" xfId="413"/>
    <cellStyle name="SAPBEXchaText" xfId="414"/>
    <cellStyle name="SAPBEXchaText 2" xfId="415"/>
    <cellStyle name="SAPBEXchaText 2 2" xfId="416"/>
    <cellStyle name="SAPBEXinputData" xfId="417"/>
    <cellStyle name="SAPBEXinputData 2" xfId="418"/>
    <cellStyle name="SAPBEXinputData 2 2" xfId="419"/>
    <cellStyle name="SAPBEXinputData 3" xfId="420"/>
    <cellStyle name="SAPBEXinputData 4" xfId="421"/>
    <cellStyle name="SAPBEXItemHeader" xfId="422"/>
    <cellStyle name="SAPBEXresData" xfId="423"/>
    <cellStyle name="SAPBEXresData 2" xfId="424"/>
    <cellStyle name="SAPBEXresData 3" xfId="425"/>
    <cellStyle name="SAPBEXresData 4" xfId="426"/>
    <cellStyle name="SAPBEXresData 5" xfId="427"/>
    <cellStyle name="SAPBEXresDataEmph" xfId="428"/>
    <cellStyle name="SAPBEXresDataEmph 2" xfId="429"/>
    <cellStyle name="SAPBEXresDataEmph 3" xfId="430"/>
    <cellStyle name="SAPBEXresDataEmph 4" xfId="431"/>
    <cellStyle name="SAPBEXresDataEmph 5" xfId="432"/>
    <cellStyle name="SAPBEXresItem" xfId="433"/>
    <cellStyle name="SAPBEXresItem 2" xfId="434"/>
    <cellStyle name="SAPBEXresItem 3" xfId="435"/>
    <cellStyle name="SAPBEXresItem 4" xfId="436"/>
    <cellStyle name="SAPBEXresItem 5" xfId="437"/>
    <cellStyle name="SAPBEXresItemX" xfId="438"/>
    <cellStyle name="SAPBEXresItemX 2" xfId="439"/>
    <cellStyle name="SAPBEXresItemX 3" xfId="440"/>
    <cellStyle name="SAPBEXresItemX 4" xfId="441"/>
    <cellStyle name="SAPBEXresItemX 5" xfId="442"/>
    <cellStyle name="SAPBEXstdData" xfId="443"/>
    <cellStyle name="SAPBEXstdData 2" xfId="444"/>
    <cellStyle name="SAPBEXstdData 2 2" xfId="445"/>
    <cellStyle name="SAPBEXstdData 3" xfId="446"/>
    <cellStyle name="SAPBEXstdData 4" xfId="447"/>
    <cellStyle name="SAPBEXstdData 5" xfId="448"/>
    <cellStyle name="SAPBEXstdDataEmph" xfId="449"/>
    <cellStyle name="SAPBEXstdDataEmph 2" xfId="450"/>
    <cellStyle name="SAPBEXstdDataEmph 2 2" xfId="451"/>
    <cellStyle name="SAPBEXstdDataEmph 3" xfId="452"/>
    <cellStyle name="SAPBEXstdDataEmph 4" xfId="453"/>
    <cellStyle name="SAPBEXstdDataEmph 5" xfId="454"/>
    <cellStyle name="SAPBEXstdItem" xfId="455"/>
    <cellStyle name="SAPBEXstdItem 2" xfId="456"/>
    <cellStyle name="SAPBEXstdItem 2 2" xfId="457"/>
    <cellStyle name="SAPBEXstdItem 3" xfId="458"/>
    <cellStyle name="SAPBEXstdItem 4" xfId="459"/>
    <cellStyle name="SAPBEXstdItem 5" xfId="460"/>
    <cellStyle name="SAPBEXstdItemX" xfId="461"/>
    <cellStyle name="SAPBEXstdItemX 2" xfId="462"/>
    <cellStyle name="SAPBEXstdItemX 3" xfId="463"/>
    <cellStyle name="SAPBEXstdItemX 4" xfId="464"/>
    <cellStyle name="SAPBEXstdItemX 5" xfId="465"/>
    <cellStyle name="SAPBEXtitle" xfId="466"/>
    <cellStyle name="SAPBEXtitle 10" xfId="467"/>
    <cellStyle name="SAPBEXtitle 11" xfId="468"/>
    <cellStyle name="SAPBEXtitle 12" xfId="469"/>
    <cellStyle name="SAPBEXtitle 2" xfId="470"/>
    <cellStyle name="SAPBEXtitle 3" xfId="471"/>
    <cellStyle name="SAPBEXtitle 3 2" xfId="472"/>
    <cellStyle name="SAPBEXtitle 4" xfId="473"/>
    <cellStyle name="SAPBEXtitle 4 2" xfId="474"/>
    <cellStyle name="SAPBEXtitle 5" xfId="475"/>
    <cellStyle name="SAPBEXtitle 6" xfId="476"/>
    <cellStyle name="SAPBEXtitle 7" xfId="477"/>
    <cellStyle name="SAPBEXtitle 8" xfId="478"/>
    <cellStyle name="SAPBEXtitle 9" xfId="479"/>
    <cellStyle name="SAPBEXunassignedItem" xfId="480"/>
    <cellStyle name="SAPBEXundefined" xfId="481"/>
    <cellStyle name="SAPBEXundefined 2" xfId="482"/>
    <cellStyle name="SAPBEXundefined 3" xfId="483"/>
    <cellStyle name="SAPBEXundefined 4" xfId="484"/>
    <cellStyle name="SAPBEXundefined 5" xfId="485"/>
    <cellStyle name="Sheet Title" xfId="486"/>
    <cellStyle name="Štýl 1" xfId="487"/>
    <cellStyle name="Štýl 1 2" xfId="488"/>
    <cellStyle name="Štýl 2" xfId="489"/>
    <cellStyle name="Štýl 2 2" xfId="490"/>
    <cellStyle name="Title" xfId="491"/>
    <cellStyle name="Total" xfId="492"/>
    <cellStyle name="Total 2" xfId="493"/>
    <cellStyle name="Total 2 2" xfId="494"/>
    <cellStyle name="Total 2 3" xfId="495"/>
    <cellStyle name="Total 3" xfId="496"/>
    <cellStyle name="Total 3 2" xfId="497"/>
    <cellStyle name="Total 3 3" xfId="498"/>
    <cellStyle name="Total 4" xfId="499"/>
    <cellStyle name="Total 5" xfId="500"/>
    <cellStyle name="Total 6" xfId="501"/>
    <cellStyle name="vstu_oby_cele" xfId="502"/>
    <cellStyle name="VVŠ" xfId="503"/>
    <cellStyle name="VVŠ Modre" xfId="504"/>
    <cellStyle name="výstup koncový" xfId="505"/>
    <cellStyle name="výstup koncový 2" xfId="506"/>
    <cellStyle name="Warning Text" xfId="50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al&#253;za/Rozpis%20dot&#225;ci&#237;%20-%20verzia%20M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bsah"/>
      <sheetName val="T1-RD2017-opr_RD_2016"/>
      <sheetName val="T1-RD2017-opr_RD_2017-DZ"/>
      <sheetName val="T1-RD2017-opr_RD_2016 (%)"/>
      <sheetName val="T2-KO"/>
      <sheetName val="T2-KAP"/>
      <sheetName val="T2-odbory_predmety"/>
      <sheetName val="T3-vstupy"/>
      <sheetName val="T4-štruk_077"/>
      <sheetName val="T5a-abs"/>
      <sheetName val="T5b-studenti"/>
      <sheetName val="PLATY"/>
      <sheetName val="SPOJENÉ"/>
      <sheetName val="T6a-abs"/>
      <sheetName val="T6b-výkon"/>
      <sheetName val="T6c-výkon-fak"/>
      <sheetName val="T7-mzdy"/>
      <sheetName val="T8-TaS"/>
      <sheetName val="T9-kultúra-šport"/>
      <sheetName val="T9a_rozpis na TJ,ŠK"/>
      <sheetName val="T10-prev_ŠD"/>
      <sheetName val="T11-sumár_ŠD"/>
      <sheetName val="T12-špecifiká"/>
      <sheetName val="T13-sumár-špec"/>
      <sheetName val="T14-VVZ"/>
      <sheetName val="T14a-KA"/>
      <sheetName val="T14b-podiely"/>
      <sheetName val="T14c-vstup_DG-ZG"/>
      <sheetName val="T14d-Drš"/>
      <sheetName val="T14e-tímy"/>
      <sheetName val="T15-štipendiá-soc"/>
      <sheetName val="T16-KKŠ"/>
      <sheetName val="T17-Klinické-Zahr_lek"/>
      <sheetName val="T18-Mot_štip"/>
      <sheetName val="T19-počty študentov"/>
      <sheetName val="T20-Publik"/>
      <sheetName val="T20a-EPC"/>
      <sheetName val="T20b-EUC"/>
      <sheetName val="T21-Mobility"/>
      <sheetName val="T22-praxe"/>
      <sheetName val="T23-špecifické_potreby"/>
      <sheetName val="T24-rozvoj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">
          <cell r="B5">
            <v>1</v>
          </cell>
          <cell r="C5" t="str">
            <v>lekárske odbory, farmácia</v>
          </cell>
          <cell r="D5">
            <v>5</v>
          </cell>
          <cell r="E5">
            <v>0.6</v>
          </cell>
          <cell r="F5">
            <v>0.2</v>
          </cell>
          <cell r="G5">
            <v>0.12</v>
          </cell>
          <cell r="H5">
            <v>0.108</v>
          </cell>
          <cell r="I5">
            <v>0.308</v>
          </cell>
          <cell r="J5">
            <v>4.9593220338983057</v>
          </cell>
          <cell r="K5">
            <v>4.96</v>
          </cell>
        </row>
        <row r="6">
          <cell r="B6">
            <v>2</v>
          </cell>
          <cell r="C6" t="str">
            <v>umelecké odbory vrátane dizajnu</v>
          </cell>
          <cell r="D6">
            <v>4</v>
          </cell>
          <cell r="E6">
            <v>0.3</v>
          </cell>
          <cell r="F6">
            <v>0.25</v>
          </cell>
          <cell r="G6">
            <v>7.4999999999999997E-2</v>
          </cell>
          <cell r="H6">
            <v>6.7500000000000004E-2</v>
          </cell>
          <cell r="I6">
            <v>0.3175</v>
          </cell>
          <cell r="J6">
            <v>5.1122881355932206</v>
          </cell>
          <cell r="K6">
            <v>5.1100000000000003</v>
          </cell>
        </row>
        <row r="7">
          <cell r="B7">
            <v>3</v>
          </cell>
          <cell r="C7" t="str">
            <v>veterinárne odbory</v>
          </cell>
          <cell r="D7">
            <v>5</v>
          </cell>
          <cell r="E7">
            <v>1.3</v>
          </cell>
          <cell r="F7">
            <v>0.2</v>
          </cell>
          <cell r="G7">
            <v>0.26</v>
          </cell>
          <cell r="H7">
            <v>0.23400000000000001</v>
          </cell>
          <cell r="I7">
            <v>0.43400000000000005</v>
          </cell>
          <cell r="J7">
            <v>6.9881355932203402</v>
          </cell>
          <cell r="K7">
            <v>6.99</v>
          </cell>
        </row>
        <row r="8">
          <cell r="B8">
            <v>4</v>
          </cell>
          <cell r="C8" t="str">
            <v>prírodovedné odbory,  informačné technológie, technické odbory</v>
          </cell>
          <cell r="D8">
            <v>10</v>
          </cell>
          <cell r="E8">
            <v>0.5</v>
          </cell>
          <cell r="F8">
            <v>0.1</v>
          </cell>
          <cell r="G8">
            <v>0.05</v>
          </cell>
          <cell r="H8">
            <v>4.5100000000000008E-2</v>
          </cell>
          <cell r="I8">
            <v>0.14510000000000001</v>
          </cell>
          <cell r="J8">
            <v>2.3363559322033902</v>
          </cell>
          <cell r="K8">
            <v>2.34</v>
          </cell>
        </row>
        <row r="9">
          <cell r="B9">
            <v>5</v>
          </cell>
          <cell r="C9" t="str">
            <v>poľnohospodársrvo</v>
          </cell>
          <cell r="D9">
            <v>11</v>
          </cell>
          <cell r="E9">
            <v>0.8</v>
          </cell>
          <cell r="F9">
            <v>9.0909090909090912E-2</v>
          </cell>
          <cell r="G9">
            <v>7.2727272727272738E-2</v>
          </cell>
          <cell r="H9">
            <v>6.545454545454546E-2</v>
          </cell>
          <cell r="I9">
            <v>0.15636363636363637</v>
          </cell>
          <cell r="J9">
            <v>2.5177195685670264</v>
          </cell>
          <cell r="K9">
            <v>2.52</v>
          </cell>
        </row>
        <row r="10">
          <cell r="B10">
            <v>6</v>
          </cell>
          <cell r="C10" t="str">
            <v>architektúra, prekladateľstvo, tlmočníctvo</v>
          </cell>
          <cell r="D10">
            <v>8</v>
          </cell>
          <cell r="E10">
            <v>0.2</v>
          </cell>
          <cell r="F10">
            <v>0.125</v>
          </cell>
          <cell r="G10">
            <v>2.5000000000000001E-2</v>
          </cell>
          <cell r="H10">
            <v>2.2500000000000003E-2</v>
          </cell>
          <cell r="I10">
            <v>0.14749999999999999</v>
          </cell>
          <cell r="J10">
            <v>2.375</v>
          </cell>
          <cell r="K10">
            <v>2.38</v>
          </cell>
        </row>
        <row r="11">
          <cell r="B11">
            <v>7</v>
          </cell>
          <cell r="C11" t="str">
            <v>pedagogické odbory, učiteľstvo I. st, učiteľstvo pre špeciálne školy, psychológia, šport, telesná výchova a iné výchovy, žurnalistika</v>
          </cell>
          <cell r="D11">
            <v>10.5</v>
          </cell>
          <cell r="E11">
            <v>0.25</v>
          </cell>
          <cell r="F11">
            <v>9.5238095238095233E-2</v>
          </cell>
          <cell r="G11">
            <v>2.3809523809523808E-2</v>
          </cell>
          <cell r="H11">
            <v>2.1428571428571429E-2</v>
          </cell>
          <cell r="I11">
            <v>0.11666666666666667</v>
          </cell>
          <cell r="J11">
            <v>1.8785310734463279</v>
          </cell>
          <cell r="K11">
            <v>1.88</v>
          </cell>
        </row>
        <row r="12">
          <cell r="B12">
            <v>8</v>
          </cell>
          <cell r="C12" t="str">
            <v>matematika</v>
          </cell>
          <cell r="D12">
            <v>10.5</v>
          </cell>
          <cell r="E12">
            <v>0.4</v>
          </cell>
          <cell r="F12">
            <v>9.5238095238095233E-2</v>
          </cell>
          <cell r="G12">
            <v>3.8095238095238099E-2</v>
          </cell>
          <cell r="H12">
            <v>3.4285714285714287E-2</v>
          </cell>
          <cell r="I12">
            <v>0.12952380952380951</v>
          </cell>
          <cell r="J12">
            <v>2.0855528652138822</v>
          </cell>
          <cell r="K12">
            <v>2.09</v>
          </cell>
        </row>
        <row r="13">
          <cell r="B13">
            <v>9</v>
          </cell>
          <cell r="C13" t="str">
            <v>ekonomické odbory, manažment, obchod, verejná správa, turizmus, geografia, jazyky</v>
          </cell>
          <cell r="D13">
            <v>12</v>
          </cell>
          <cell r="E13">
            <v>0.25</v>
          </cell>
          <cell r="F13">
            <v>8.3333333333333329E-2</v>
          </cell>
          <cell r="G13">
            <v>2.0833333333333332E-2</v>
          </cell>
          <cell r="H13">
            <v>1.8749999999999999E-2</v>
          </cell>
          <cell r="I13">
            <v>0.10208333333333333</v>
          </cell>
          <cell r="J13">
            <v>1.6437146892655368</v>
          </cell>
          <cell r="K13">
            <v>1.64</v>
          </cell>
        </row>
        <row r="14">
          <cell r="B14">
            <v>10</v>
          </cell>
          <cell r="C14" t="str">
            <v>humanitné odbory, sociálne odbory</v>
          </cell>
          <cell r="D14">
            <v>12</v>
          </cell>
          <cell r="E14">
            <v>0.2</v>
          </cell>
          <cell r="F14">
            <v>8.3333333333333329E-2</v>
          </cell>
          <cell r="G14">
            <v>1.6666666666666666E-2</v>
          </cell>
          <cell r="H14">
            <v>1.4999999999999999E-2</v>
          </cell>
          <cell r="I14">
            <v>9.8333333333333328E-2</v>
          </cell>
          <cell r="J14">
            <v>1.5833333333333333</v>
          </cell>
          <cell r="K14">
            <v>1.58</v>
          </cell>
        </row>
        <row r="15">
          <cell r="B15">
            <v>11</v>
          </cell>
          <cell r="C15" t="str">
            <v>kanonické právo, právo</v>
          </cell>
          <cell r="D15">
            <v>19</v>
          </cell>
          <cell r="E15">
            <v>0.2</v>
          </cell>
          <cell r="F15">
            <v>5.2631578947368418E-2</v>
          </cell>
          <cell r="G15">
            <v>1.0526315789473684E-2</v>
          </cell>
          <cell r="H15">
            <v>9.4736842105263164E-3</v>
          </cell>
          <cell r="I15">
            <v>6.2105263157894733E-2</v>
          </cell>
          <cell r="J15">
            <v>1</v>
          </cell>
          <cell r="K15">
            <v>1</v>
          </cell>
        </row>
        <row r="16">
          <cell r="B16">
            <v>12</v>
          </cell>
          <cell r="C16" t="str">
            <v>učiteľstvo - prírodné vedy, technické odborné predmety</v>
          </cell>
          <cell r="D16">
            <v>9</v>
          </cell>
          <cell r="E16">
            <v>0.3</v>
          </cell>
          <cell r="F16">
            <v>0.1111111111111111</v>
          </cell>
          <cell r="G16">
            <v>3.3333333333333333E-2</v>
          </cell>
          <cell r="H16">
            <v>0.03</v>
          </cell>
          <cell r="I16">
            <v>0.1411111111111111</v>
          </cell>
          <cell r="J16">
            <v>2.2721280602636535</v>
          </cell>
          <cell r="K16">
            <v>2.27</v>
          </cell>
        </row>
        <row r="17">
          <cell r="B17">
            <v>13</v>
          </cell>
          <cell r="C17" t="str">
            <v>učiteľstvo - moderné jazyky</v>
          </cell>
          <cell r="D17">
            <v>11</v>
          </cell>
          <cell r="E17">
            <v>0.2</v>
          </cell>
          <cell r="F17">
            <v>9.0909090909090912E-2</v>
          </cell>
          <cell r="G17">
            <v>1.8181818181818184E-2</v>
          </cell>
          <cell r="H17">
            <v>1.6363636363636365E-2</v>
          </cell>
          <cell r="I17">
            <v>0.10727272727272727</v>
          </cell>
          <cell r="J17">
            <v>1.7272727272727273</v>
          </cell>
          <cell r="K17">
            <v>1.73</v>
          </cell>
        </row>
        <row r="18">
          <cell r="B18">
            <v>14</v>
          </cell>
          <cell r="C18" t="str">
            <v>učiteľstvo - matematika, informatika</v>
          </cell>
          <cell r="D18">
            <v>10.5</v>
          </cell>
          <cell r="E18">
            <v>0.25</v>
          </cell>
          <cell r="F18">
            <v>9.5238095238095233E-2</v>
          </cell>
          <cell r="G18">
            <v>2.3809523809523808E-2</v>
          </cell>
          <cell r="H18">
            <v>2.1428571428571429E-2</v>
          </cell>
          <cell r="I18">
            <v>0.11666666666666667</v>
          </cell>
          <cell r="J18">
            <v>1.8785310734463279</v>
          </cell>
          <cell r="K18">
            <v>1.88</v>
          </cell>
        </row>
        <row r="19">
          <cell r="B19">
            <v>15</v>
          </cell>
          <cell r="C19" t="str">
            <v>učiteľstvo - humanitné odbory, sociálne odbory, ekonomické predmety</v>
          </cell>
          <cell r="D19">
            <v>11</v>
          </cell>
          <cell r="E19">
            <v>0.2</v>
          </cell>
          <cell r="F19">
            <v>9.0909090909090912E-2</v>
          </cell>
          <cell r="G19">
            <v>1.8181818181818184E-2</v>
          </cell>
          <cell r="H19">
            <v>1.6363636363636365E-2</v>
          </cell>
          <cell r="I19">
            <v>0.10727272727272727</v>
          </cell>
          <cell r="J19">
            <v>1.7272727272727273</v>
          </cell>
          <cell r="K19">
            <v>1.73</v>
          </cell>
        </row>
        <row r="20">
          <cell r="B20">
            <v>16</v>
          </cell>
          <cell r="C20" t="str">
            <v>chemicko-technologické odbory, vybrané hutnícke odbory</v>
          </cell>
          <cell r="D20">
            <v>6.5</v>
          </cell>
          <cell r="E20">
            <v>0.6</v>
          </cell>
          <cell r="F20">
            <v>0.15384615384615385</v>
          </cell>
          <cell r="G20">
            <v>9.2307692307692299E-2</v>
          </cell>
          <cell r="H20">
            <v>8.3176923076923079E-2</v>
          </cell>
          <cell r="I20">
            <v>0.23702307692307695</v>
          </cell>
          <cell r="J20">
            <v>3.8164732724902222</v>
          </cell>
          <cell r="K20">
            <v>3.82</v>
          </cell>
        </row>
        <row r="21">
          <cell r="B21">
            <v>17</v>
          </cell>
          <cell r="C21" t="str">
            <v>ošetrovateľstvo, fyzioterapia, verejné zdravotníctvo,  pôrodná asistencia,
učiteľstvo - umelecké odbory a umelecké výchovy</v>
          </cell>
          <cell r="D21">
            <v>6</v>
          </cell>
          <cell r="E21">
            <v>0.3</v>
          </cell>
          <cell r="F21">
            <v>0.16666666666666666</v>
          </cell>
          <cell r="G21">
            <v>4.9999999999999996E-2</v>
          </cell>
          <cell r="H21">
            <v>4.4999999999999998E-2</v>
          </cell>
          <cell r="I21">
            <v>0.21166666666666667</v>
          </cell>
          <cell r="J21">
            <v>3.4081920903954805</v>
          </cell>
          <cell r="K21">
            <v>3.41</v>
          </cell>
        </row>
        <row r="22">
          <cell r="B22">
            <v>18</v>
          </cell>
          <cell r="C22" t="str">
            <v>doktorandské štúdium - medicína</v>
          </cell>
          <cell r="D22">
            <v>5</v>
          </cell>
          <cell r="E22">
            <v>0.75</v>
          </cell>
          <cell r="F22">
            <v>0.2</v>
          </cell>
          <cell r="G22">
            <v>0.15</v>
          </cell>
          <cell r="H22">
            <v>0.13500000000000001</v>
          </cell>
          <cell r="I22">
            <v>0.33500000000000002</v>
          </cell>
          <cell r="J22">
            <v>5.3940677966101704</v>
          </cell>
          <cell r="K22">
            <v>5.39</v>
          </cell>
        </row>
        <row r="23">
          <cell r="B23">
            <v>19</v>
          </cell>
          <cell r="C23" t="str">
            <v>doktorandské štúdium - prírodovedné odbory, technické odbory, informačné technológie, farmácia, poľnohospodárstvo, lesníctvo</v>
          </cell>
          <cell r="D23">
            <v>8</v>
          </cell>
          <cell r="E23">
            <v>0.75</v>
          </cell>
          <cell r="F23">
            <v>0.125</v>
          </cell>
          <cell r="G23">
            <v>9.375E-2</v>
          </cell>
          <cell r="H23">
            <v>8.4375000000000006E-2</v>
          </cell>
          <cell r="I23">
            <v>0.20937500000000001</v>
          </cell>
          <cell r="J23">
            <v>3.3712923728813564</v>
          </cell>
          <cell r="K23">
            <v>3.37</v>
          </cell>
        </row>
        <row r="24">
          <cell r="B24">
            <v>20</v>
          </cell>
          <cell r="C24" t="str">
            <v>doktorandské štúdium - ostatné odbory</v>
          </cell>
          <cell r="D24">
            <v>13</v>
          </cell>
          <cell r="E24">
            <v>0.45</v>
          </cell>
          <cell r="F24">
            <v>7.6923076923076927E-2</v>
          </cell>
          <cell r="G24">
            <v>3.4615384615384617E-2</v>
          </cell>
          <cell r="H24">
            <v>3.1153846153846157E-2</v>
          </cell>
          <cell r="I24">
            <v>0.10807692307692308</v>
          </cell>
          <cell r="J24">
            <v>1.7402216427640158</v>
          </cell>
          <cell r="K24">
            <v>1.74</v>
          </cell>
        </row>
        <row r="25">
          <cell r="B25">
            <v>0</v>
          </cell>
        </row>
        <row r="26">
          <cell r="B26" t="str">
            <v>K1</v>
          </cell>
          <cell r="C26" t="str">
            <v>modelový pomer priemerného platu odborných  zamestnancov k priemernému platu učiteľov bez PhD</v>
          </cell>
          <cell r="F26">
            <v>0.9</v>
          </cell>
        </row>
        <row r="29">
          <cell r="J29">
            <v>0.49199623352165733</v>
          </cell>
        </row>
        <row r="30">
          <cell r="J30">
            <v>0.39359698681732586</v>
          </cell>
        </row>
      </sheetData>
      <sheetData sheetId="5" refreshError="1"/>
      <sheetData sheetId="6">
        <row r="4">
          <cell r="A4">
            <v>201251</v>
          </cell>
          <cell r="B4" t="str">
            <v>humanitné vedy a umenie</v>
          </cell>
          <cell r="C4" t="str">
            <v>humanitné vedy</v>
          </cell>
          <cell r="D4" t="str">
            <v>Archeológia</v>
          </cell>
          <cell r="E4">
            <v>1</v>
          </cell>
          <cell r="F4">
            <v>10</v>
          </cell>
          <cell r="G4">
            <v>0</v>
          </cell>
          <cell r="H4">
            <v>0</v>
          </cell>
        </row>
        <row r="5">
          <cell r="A5">
            <v>201252</v>
          </cell>
          <cell r="B5" t="str">
            <v>humanitné vedy a umenie</v>
          </cell>
          <cell r="C5" t="str">
            <v>humanitné vedy</v>
          </cell>
          <cell r="D5" t="str">
            <v>Archeológia</v>
          </cell>
          <cell r="E5">
            <v>2</v>
          </cell>
          <cell r="F5">
            <v>10</v>
          </cell>
          <cell r="G5">
            <v>0</v>
          </cell>
          <cell r="H5">
            <v>0</v>
          </cell>
        </row>
        <row r="6">
          <cell r="A6">
            <v>201253</v>
          </cell>
          <cell r="B6" t="str">
            <v>humanitné vedy a umenie</v>
          </cell>
          <cell r="C6" t="str">
            <v>humanitné vedy</v>
          </cell>
          <cell r="D6" t="str">
            <v>Archeológia</v>
          </cell>
          <cell r="E6">
            <v>3</v>
          </cell>
          <cell r="F6">
            <v>20</v>
          </cell>
          <cell r="G6">
            <v>0</v>
          </cell>
          <cell r="H6">
            <v>0</v>
          </cell>
        </row>
        <row r="7">
          <cell r="A7">
            <v>201101</v>
          </cell>
          <cell r="B7" t="str">
            <v>humanitné vedy a umenie</v>
          </cell>
          <cell r="C7" t="str">
            <v>humanitné vedy</v>
          </cell>
          <cell r="D7" t="str">
            <v>Archívnictvo</v>
          </cell>
          <cell r="E7">
            <v>1</v>
          </cell>
          <cell r="F7">
            <v>10</v>
          </cell>
          <cell r="G7">
            <v>0</v>
          </cell>
          <cell r="H7">
            <v>0</v>
          </cell>
        </row>
        <row r="8">
          <cell r="A8">
            <v>201102</v>
          </cell>
          <cell r="B8" t="str">
            <v>humanitné vedy a umenie</v>
          </cell>
          <cell r="C8" t="str">
            <v>humanitné vedy</v>
          </cell>
          <cell r="D8" t="str">
            <v>Archívnictvo</v>
          </cell>
          <cell r="E8">
            <v>2</v>
          </cell>
          <cell r="F8">
            <v>10</v>
          </cell>
          <cell r="G8">
            <v>0</v>
          </cell>
          <cell r="H8">
            <v>0</v>
          </cell>
        </row>
        <row r="9">
          <cell r="A9">
            <v>201321</v>
          </cell>
          <cell r="B9" t="str">
            <v>humanitné vedy a umenie</v>
          </cell>
          <cell r="C9" t="str">
            <v>humanitné vedy</v>
          </cell>
          <cell r="D9" t="str">
            <v>Cudzie jazyky a kultúry</v>
          </cell>
          <cell r="E9">
            <v>1</v>
          </cell>
          <cell r="F9">
            <v>9</v>
          </cell>
          <cell r="G9">
            <v>0</v>
          </cell>
          <cell r="H9">
            <v>0</v>
          </cell>
        </row>
        <row r="10">
          <cell r="A10">
            <v>201322</v>
          </cell>
          <cell r="B10" t="str">
            <v>humanitné vedy a umenie</v>
          </cell>
          <cell r="C10" t="str">
            <v>humanitné vedy</v>
          </cell>
          <cell r="D10" t="str">
            <v>Cudzie jazyky a kultúry</v>
          </cell>
          <cell r="E10">
            <v>2</v>
          </cell>
          <cell r="F10">
            <v>9</v>
          </cell>
          <cell r="G10">
            <v>0</v>
          </cell>
          <cell r="H10">
            <v>0</v>
          </cell>
        </row>
        <row r="11">
          <cell r="A11">
            <v>201323</v>
          </cell>
          <cell r="B11" t="str">
            <v>humanitné vedy a umenie</v>
          </cell>
          <cell r="C11" t="str">
            <v>humanitné vedy</v>
          </cell>
          <cell r="D11" t="str">
            <v>Cudzie jazyky a kultúry</v>
          </cell>
          <cell r="E11">
            <v>3</v>
          </cell>
          <cell r="F11">
            <v>20</v>
          </cell>
          <cell r="G11">
            <v>0</v>
          </cell>
          <cell r="H11">
            <v>0</v>
          </cell>
        </row>
        <row r="12">
          <cell r="A12">
            <v>201191</v>
          </cell>
          <cell r="B12" t="str">
            <v>humanitné vedy a umenie</v>
          </cell>
          <cell r="C12" t="str">
            <v>humanitné vedy</v>
          </cell>
          <cell r="D12" t="str">
            <v>dejiny a teória divadelného umenia</v>
          </cell>
          <cell r="E12">
            <v>1</v>
          </cell>
          <cell r="F12">
            <v>10</v>
          </cell>
          <cell r="G12">
            <v>0</v>
          </cell>
          <cell r="H12">
            <v>0</v>
          </cell>
        </row>
        <row r="13">
          <cell r="A13">
            <v>201192</v>
          </cell>
          <cell r="B13" t="str">
            <v>humanitné vedy a umenie</v>
          </cell>
          <cell r="C13" t="str">
            <v>humanitné vedy</v>
          </cell>
          <cell r="D13" t="str">
            <v>dejiny a teória divadelného umenia</v>
          </cell>
          <cell r="E13">
            <v>2</v>
          </cell>
          <cell r="F13">
            <v>10</v>
          </cell>
          <cell r="G13">
            <v>0</v>
          </cell>
          <cell r="H13">
            <v>0</v>
          </cell>
        </row>
        <row r="14">
          <cell r="A14">
            <v>201193</v>
          </cell>
          <cell r="B14" t="str">
            <v>humanitné vedy a umenie</v>
          </cell>
          <cell r="C14" t="str">
            <v>humanitné vedy</v>
          </cell>
          <cell r="D14" t="str">
            <v>Dejiny a teória divadelného umenia</v>
          </cell>
          <cell r="E14">
            <v>3</v>
          </cell>
          <cell r="F14">
            <v>20</v>
          </cell>
          <cell r="G14">
            <v>0</v>
          </cell>
          <cell r="H14">
            <v>0</v>
          </cell>
        </row>
        <row r="15">
          <cell r="A15">
            <v>201201</v>
          </cell>
          <cell r="B15" t="str">
            <v>humanitné vedy a umenie</v>
          </cell>
          <cell r="C15" t="str">
            <v>humanitné vedy</v>
          </cell>
          <cell r="D15" t="str">
            <v>Dejiny a teória filmového umenia a multimédií</v>
          </cell>
          <cell r="E15">
            <v>1</v>
          </cell>
          <cell r="F15">
            <v>10</v>
          </cell>
          <cell r="G15">
            <v>0</v>
          </cell>
          <cell r="H15">
            <v>0</v>
          </cell>
        </row>
        <row r="16">
          <cell r="A16">
            <v>201202</v>
          </cell>
          <cell r="B16" t="str">
            <v>humanitné vedy a umenie</v>
          </cell>
          <cell r="C16" t="str">
            <v>humanitné vedy</v>
          </cell>
          <cell r="D16" t="str">
            <v>Dejiny a teória filmového umenia a multimédií</v>
          </cell>
          <cell r="E16">
            <v>2</v>
          </cell>
          <cell r="F16">
            <v>10</v>
          </cell>
          <cell r="G16">
            <v>0</v>
          </cell>
          <cell r="H16">
            <v>0</v>
          </cell>
        </row>
        <row r="17">
          <cell r="A17">
            <v>201203</v>
          </cell>
          <cell r="B17" t="str">
            <v>humanitné vedy a umenie</v>
          </cell>
          <cell r="C17" t="str">
            <v>humanitné vedy</v>
          </cell>
          <cell r="D17" t="str">
            <v>Dejiny a teória filmového umenia a multimédií</v>
          </cell>
          <cell r="E17">
            <v>3</v>
          </cell>
          <cell r="F17">
            <v>20</v>
          </cell>
          <cell r="G17">
            <v>0</v>
          </cell>
          <cell r="H17">
            <v>0</v>
          </cell>
        </row>
        <row r="18">
          <cell r="A18">
            <v>201171</v>
          </cell>
          <cell r="B18" t="str">
            <v>humanitné vedy a umenie</v>
          </cell>
          <cell r="C18" t="str">
            <v>humanitné vedy</v>
          </cell>
          <cell r="D18" t="str">
            <v>Dejiny a teória umenia</v>
          </cell>
          <cell r="E18">
            <v>1</v>
          </cell>
          <cell r="F18">
            <v>10</v>
          </cell>
          <cell r="G18">
            <v>0</v>
          </cell>
          <cell r="H18">
            <v>0</v>
          </cell>
        </row>
        <row r="19">
          <cell r="A19">
            <v>201172</v>
          </cell>
          <cell r="B19" t="str">
            <v>humanitné vedy a umenie</v>
          </cell>
          <cell r="C19" t="str">
            <v>humanitné vedy</v>
          </cell>
          <cell r="D19" t="str">
            <v>Dejiny a teória umenia</v>
          </cell>
          <cell r="E19">
            <v>2</v>
          </cell>
          <cell r="F19">
            <v>10</v>
          </cell>
          <cell r="G19">
            <v>0</v>
          </cell>
          <cell r="H19">
            <v>0</v>
          </cell>
        </row>
        <row r="20">
          <cell r="A20">
            <v>201183</v>
          </cell>
          <cell r="B20" t="str">
            <v>humanitné vedy a umenie</v>
          </cell>
          <cell r="C20" t="str">
            <v>humanitné vedy</v>
          </cell>
          <cell r="D20" t="str">
            <v>Dejiny a teória výtvarného umenia a architektúry</v>
          </cell>
          <cell r="E20">
            <v>3</v>
          </cell>
          <cell r="F20">
            <v>20</v>
          </cell>
          <cell r="G20">
            <v>0</v>
          </cell>
          <cell r="H20">
            <v>0</v>
          </cell>
        </row>
        <row r="21">
          <cell r="A21">
            <v>201033</v>
          </cell>
          <cell r="B21" t="str">
            <v>humanitné vedy a umenie</v>
          </cell>
          <cell r="C21" t="str">
            <v>humanitné vedy</v>
          </cell>
          <cell r="D21" t="str">
            <v>Dejiny filozofie</v>
          </cell>
          <cell r="E21">
            <v>3</v>
          </cell>
          <cell r="F21">
            <v>20</v>
          </cell>
          <cell r="G21">
            <v>0</v>
          </cell>
          <cell r="H21">
            <v>0</v>
          </cell>
        </row>
        <row r="22">
          <cell r="A22">
            <v>201061</v>
          </cell>
          <cell r="B22" t="str">
            <v>humanitné vedy a umenie</v>
          </cell>
          <cell r="C22" t="str">
            <v>humanitné vedy</v>
          </cell>
          <cell r="D22" t="str">
            <v>Estetika</v>
          </cell>
          <cell r="E22">
            <v>1</v>
          </cell>
          <cell r="F22">
            <v>10</v>
          </cell>
          <cell r="G22">
            <v>0</v>
          </cell>
          <cell r="H22">
            <v>0</v>
          </cell>
        </row>
        <row r="23">
          <cell r="A23">
            <v>201062</v>
          </cell>
          <cell r="B23" t="str">
            <v>humanitné vedy a umenie</v>
          </cell>
          <cell r="C23" t="str">
            <v>humanitné vedy</v>
          </cell>
          <cell r="D23" t="str">
            <v>Estetika</v>
          </cell>
          <cell r="E23">
            <v>2</v>
          </cell>
          <cell r="F23">
            <v>10</v>
          </cell>
          <cell r="G23">
            <v>0</v>
          </cell>
          <cell r="H23">
            <v>0</v>
          </cell>
        </row>
        <row r="24">
          <cell r="A24">
            <v>201063</v>
          </cell>
          <cell r="B24" t="str">
            <v>humanitné vedy a umenie</v>
          </cell>
          <cell r="C24" t="str">
            <v>humanitné vedy</v>
          </cell>
          <cell r="D24" t="str">
            <v>Estetika</v>
          </cell>
          <cell r="E24">
            <v>3</v>
          </cell>
          <cell r="F24">
            <v>20</v>
          </cell>
          <cell r="G24">
            <v>0</v>
          </cell>
          <cell r="H24">
            <v>0</v>
          </cell>
        </row>
        <row r="25">
          <cell r="A25">
            <v>201051</v>
          </cell>
          <cell r="B25" t="str">
            <v>humanitné vedy a umenie</v>
          </cell>
          <cell r="C25" t="str">
            <v>humanitné vedy</v>
          </cell>
          <cell r="D25" t="str">
            <v>Etika</v>
          </cell>
          <cell r="E25">
            <v>1</v>
          </cell>
          <cell r="F25">
            <v>10</v>
          </cell>
          <cell r="G25">
            <v>0</v>
          </cell>
          <cell r="H25">
            <v>0</v>
          </cell>
        </row>
        <row r="26">
          <cell r="A26">
            <v>201052</v>
          </cell>
          <cell r="B26" t="str">
            <v>humanitné vedy a umenie</v>
          </cell>
          <cell r="C26" t="str">
            <v>humanitné vedy</v>
          </cell>
          <cell r="D26" t="str">
            <v>Etika</v>
          </cell>
          <cell r="E26">
            <v>2</v>
          </cell>
          <cell r="F26">
            <v>10</v>
          </cell>
          <cell r="G26">
            <v>0</v>
          </cell>
          <cell r="H26">
            <v>0</v>
          </cell>
        </row>
        <row r="27">
          <cell r="A27">
            <v>201053</v>
          </cell>
          <cell r="B27" t="str">
            <v>humanitné vedy a umenie</v>
          </cell>
          <cell r="C27" t="str">
            <v>humanitné vedy</v>
          </cell>
          <cell r="D27" t="str">
            <v>Etika</v>
          </cell>
          <cell r="E27">
            <v>3</v>
          </cell>
          <cell r="F27">
            <v>20</v>
          </cell>
          <cell r="G27">
            <v>0</v>
          </cell>
          <cell r="H27">
            <v>0</v>
          </cell>
        </row>
        <row r="28">
          <cell r="A28">
            <v>201141</v>
          </cell>
          <cell r="B28" t="str">
            <v>humanitné vedy a umenie</v>
          </cell>
          <cell r="C28" t="str">
            <v>humanitné vedy</v>
          </cell>
          <cell r="D28" t="str">
            <v>Evanjelická teológia</v>
          </cell>
          <cell r="E28">
            <v>1</v>
          </cell>
          <cell r="F28">
            <v>10</v>
          </cell>
          <cell r="G28">
            <v>0</v>
          </cell>
          <cell r="H28">
            <v>0</v>
          </cell>
        </row>
        <row r="29">
          <cell r="A29">
            <v>201142</v>
          </cell>
          <cell r="B29" t="str">
            <v>humanitné vedy a umenie</v>
          </cell>
          <cell r="C29" t="str">
            <v>humanitné vedy</v>
          </cell>
          <cell r="D29" t="str">
            <v>Evanjelická teológia</v>
          </cell>
          <cell r="E29">
            <v>2</v>
          </cell>
          <cell r="F29">
            <v>10</v>
          </cell>
          <cell r="G29">
            <v>0</v>
          </cell>
          <cell r="H29">
            <v>0</v>
          </cell>
        </row>
        <row r="30">
          <cell r="A30">
            <v>201143</v>
          </cell>
          <cell r="B30" t="str">
            <v>humanitné vedy a umenie</v>
          </cell>
          <cell r="C30" t="str">
            <v>humanitné vedy</v>
          </cell>
          <cell r="D30" t="str">
            <v>Evanjelická teológia</v>
          </cell>
          <cell r="E30">
            <v>3</v>
          </cell>
          <cell r="F30">
            <v>20</v>
          </cell>
          <cell r="G30">
            <v>0</v>
          </cell>
          <cell r="H30">
            <v>0</v>
          </cell>
        </row>
        <row r="31">
          <cell r="A31">
            <v>201011</v>
          </cell>
          <cell r="B31" t="str">
            <v>humanitné vedy a umenie</v>
          </cell>
          <cell r="C31" t="str">
            <v>humanitné vedy</v>
          </cell>
          <cell r="D31" t="str">
            <v>Filozofia</v>
          </cell>
          <cell r="E31">
            <v>1</v>
          </cell>
          <cell r="F31">
            <v>10</v>
          </cell>
          <cell r="G31">
            <v>0</v>
          </cell>
          <cell r="H31">
            <v>0</v>
          </cell>
        </row>
        <row r="32">
          <cell r="A32">
            <v>201012</v>
          </cell>
          <cell r="B32" t="str">
            <v>humanitné vedy a umenie</v>
          </cell>
          <cell r="C32" t="str">
            <v>humanitné vedy</v>
          </cell>
          <cell r="D32" t="str">
            <v>Filozofia</v>
          </cell>
          <cell r="E32">
            <v>2</v>
          </cell>
          <cell r="F32">
            <v>10</v>
          </cell>
          <cell r="G32">
            <v>0</v>
          </cell>
          <cell r="H32">
            <v>0</v>
          </cell>
        </row>
        <row r="33">
          <cell r="A33">
            <v>201071</v>
          </cell>
          <cell r="B33" t="str">
            <v>humanitné vedy a umenie</v>
          </cell>
          <cell r="C33" t="str">
            <v>humanitné vedy</v>
          </cell>
          <cell r="D33" t="str">
            <v>História</v>
          </cell>
          <cell r="E33">
            <v>1</v>
          </cell>
          <cell r="F33">
            <v>10</v>
          </cell>
          <cell r="G33">
            <v>0</v>
          </cell>
          <cell r="H33">
            <v>0</v>
          </cell>
        </row>
        <row r="34">
          <cell r="A34">
            <v>201072</v>
          </cell>
          <cell r="B34" t="str">
            <v>humanitné vedy a umenie</v>
          </cell>
          <cell r="C34" t="str">
            <v>humanitné vedy</v>
          </cell>
          <cell r="D34" t="str">
            <v>História</v>
          </cell>
          <cell r="E34">
            <v>2</v>
          </cell>
          <cell r="F34">
            <v>10</v>
          </cell>
          <cell r="G34">
            <v>0</v>
          </cell>
          <cell r="H34">
            <v>0</v>
          </cell>
        </row>
        <row r="35">
          <cell r="A35">
            <v>201073</v>
          </cell>
          <cell r="B35" t="str">
            <v>humanitné vedy a umenie</v>
          </cell>
          <cell r="C35" t="str">
            <v>humanitné vedy</v>
          </cell>
          <cell r="D35" t="str">
            <v>História</v>
          </cell>
          <cell r="E35">
            <v>3</v>
          </cell>
          <cell r="F35">
            <v>20</v>
          </cell>
          <cell r="G35">
            <v>0</v>
          </cell>
          <cell r="H35">
            <v>0</v>
          </cell>
        </row>
        <row r="36">
          <cell r="A36">
            <v>201343</v>
          </cell>
          <cell r="B36" t="str">
            <v>humanitné vedy a umenie</v>
          </cell>
          <cell r="C36" t="str">
            <v>humanitné vedy</v>
          </cell>
          <cell r="D36" t="str">
            <v>Jazykoveda konkrétnych jazykových skupín</v>
          </cell>
          <cell r="E36">
            <v>3</v>
          </cell>
          <cell r="F36">
            <v>20</v>
          </cell>
          <cell r="G36">
            <v>0</v>
          </cell>
          <cell r="H36">
            <v>0</v>
          </cell>
        </row>
        <row r="37">
          <cell r="A37">
            <v>201131</v>
          </cell>
          <cell r="B37" t="str">
            <v>humanitné vedy a umenie</v>
          </cell>
          <cell r="C37" t="str">
            <v>humanitné vedy</v>
          </cell>
          <cell r="D37" t="str">
            <v>Katolícka teológia</v>
          </cell>
          <cell r="E37">
            <v>1</v>
          </cell>
          <cell r="F37">
            <v>10</v>
          </cell>
          <cell r="G37">
            <v>0</v>
          </cell>
          <cell r="H37">
            <v>0</v>
          </cell>
        </row>
        <row r="38">
          <cell r="A38">
            <v>201132</v>
          </cell>
          <cell r="B38" t="str">
            <v>humanitné vedy a umenie</v>
          </cell>
          <cell r="C38" t="str">
            <v>humanitné vedy</v>
          </cell>
          <cell r="D38" t="str">
            <v>Katolícka teológia</v>
          </cell>
          <cell r="E38">
            <v>2</v>
          </cell>
          <cell r="F38">
            <v>10</v>
          </cell>
          <cell r="G38">
            <v>0</v>
          </cell>
          <cell r="H38">
            <v>0</v>
          </cell>
        </row>
        <row r="39">
          <cell r="A39">
            <v>201133</v>
          </cell>
          <cell r="B39" t="str">
            <v>humanitné vedy a umenie</v>
          </cell>
          <cell r="C39" t="str">
            <v>humanitné vedy</v>
          </cell>
          <cell r="D39" t="str">
            <v>Katolícka teológia</v>
          </cell>
          <cell r="E39">
            <v>3</v>
          </cell>
          <cell r="F39">
            <v>20</v>
          </cell>
          <cell r="G39">
            <v>0</v>
          </cell>
          <cell r="H39">
            <v>0</v>
          </cell>
        </row>
        <row r="40">
          <cell r="A40">
            <v>201261</v>
          </cell>
          <cell r="B40" t="str">
            <v>humanitné vedy a umenie</v>
          </cell>
          <cell r="C40" t="str">
            <v>humanitné vedy</v>
          </cell>
          <cell r="D40" t="str">
            <v>Klasická archeológia</v>
          </cell>
          <cell r="E40">
            <v>1</v>
          </cell>
          <cell r="F40">
            <v>10</v>
          </cell>
          <cell r="G40">
            <v>0</v>
          </cell>
          <cell r="H40">
            <v>0</v>
          </cell>
        </row>
        <row r="41">
          <cell r="A41">
            <v>201262</v>
          </cell>
          <cell r="B41" t="str">
            <v>humanitné vedy a umenie</v>
          </cell>
          <cell r="C41" t="str">
            <v>humanitné vedy</v>
          </cell>
          <cell r="D41" t="str">
            <v>Klasická archeológia</v>
          </cell>
          <cell r="E41">
            <v>2</v>
          </cell>
          <cell r="F41">
            <v>10</v>
          </cell>
          <cell r="G41">
            <v>0</v>
          </cell>
          <cell r="H41">
            <v>0</v>
          </cell>
        </row>
        <row r="42">
          <cell r="A42">
            <v>201263</v>
          </cell>
          <cell r="B42" t="str">
            <v>humanitné vedy a umenie</v>
          </cell>
          <cell r="C42" t="str">
            <v>humanitné vedy</v>
          </cell>
          <cell r="D42" t="str">
            <v>Klasická archeológia</v>
          </cell>
          <cell r="E42">
            <v>3</v>
          </cell>
          <cell r="F42">
            <v>20</v>
          </cell>
          <cell r="G42">
            <v>0</v>
          </cell>
          <cell r="H42">
            <v>0</v>
          </cell>
        </row>
        <row r="43">
          <cell r="A43">
            <v>201311</v>
          </cell>
          <cell r="B43" t="str">
            <v>humanitné vedy a umenie</v>
          </cell>
          <cell r="C43" t="str">
            <v>humanitné vedy</v>
          </cell>
          <cell r="D43" t="str">
            <v>Klasické jazyky</v>
          </cell>
          <cell r="E43">
            <v>1</v>
          </cell>
          <cell r="F43">
            <v>9</v>
          </cell>
          <cell r="G43">
            <v>0</v>
          </cell>
          <cell r="H43">
            <v>0</v>
          </cell>
        </row>
        <row r="44">
          <cell r="A44">
            <v>201312</v>
          </cell>
          <cell r="B44" t="str">
            <v>humanitné vedy a umenie</v>
          </cell>
          <cell r="C44" t="str">
            <v>humanitné vedy</v>
          </cell>
          <cell r="D44" t="str">
            <v>Klasické jazyky</v>
          </cell>
          <cell r="E44">
            <v>2</v>
          </cell>
          <cell r="F44">
            <v>9</v>
          </cell>
          <cell r="G44">
            <v>0</v>
          </cell>
          <cell r="H44">
            <v>0</v>
          </cell>
        </row>
        <row r="45">
          <cell r="A45">
            <v>201313</v>
          </cell>
          <cell r="B45" t="str">
            <v>humanitné vedy a umenie</v>
          </cell>
          <cell r="C45" t="str">
            <v>humanitné vedy</v>
          </cell>
          <cell r="D45" t="str">
            <v>Klasické jazyky</v>
          </cell>
          <cell r="E45">
            <v>3</v>
          </cell>
          <cell r="F45">
            <v>20</v>
          </cell>
          <cell r="G45">
            <v>0</v>
          </cell>
          <cell r="H45">
            <v>0</v>
          </cell>
        </row>
        <row r="46">
          <cell r="A46">
            <v>201363</v>
          </cell>
          <cell r="B46" t="str">
            <v>humanitné vedy a umenie</v>
          </cell>
          <cell r="C46" t="str">
            <v>humanitné vedy</v>
          </cell>
          <cell r="D46" t="str">
            <v>Literárna veda</v>
          </cell>
          <cell r="E46">
            <v>3</v>
          </cell>
          <cell r="F46">
            <v>20</v>
          </cell>
          <cell r="G46">
            <v>0</v>
          </cell>
          <cell r="H46">
            <v>0</v>
          </cell>
        </row>
        <row r="47">
          <cell r="A47">
            <v>201043</v>
          </cell>
          <cell r="B47" t="str">
            <v>humanitné vedy a umenie</v>
          </cell>
          <cell r="C47" t="str">
            <v>humanitné vedy</v>
          </cell>
          <cell r="D47" t="str">
            <v>Logika a metodológia vedy</v>
          </cell>
          <cell r="E47">
            <v>3</v>
          </cell>
          <cell r="F47">
            <v>20</v>
          </cell>
          <cell r="G47">
            <v>0</v>
          </cell>
          <cell r="H47">
            <v>0</v>
          </cell>
        </row>
        <row r="48">
          <cell r="A48">
            <v>201241</v>
          </cell>
          <cell r="B48" t="str">
            <v>humanitné vedy a umenie</v>
          </cell>
          <cell r="C48" t="str">
            <v>humanitné vedy</v>
          </cell>
          <cell r="D48" t="str">
            <v>Muzeológia</v>
          </cell>
          <cell r="E48">
            <v>1</v>
          </cell>
          <cell r="F48">
            <v>10</v>
          </cell>
          <cell r="G48">
            <v>0</v>
          </cell>
          <cell r="H48">
            <v>0</v>
          </cell>
        </row>
        <row r="49">
          <cell r="A49">
            <v>201242</v>
          </cell>
          <cell r="B49" t="str">
            <v>humanitné vedy a umenie</v>
          </cell>
          <cell r="C49" t="str">
            <v>humanitné vedy</v>
          </cell>
          <cell r="D49" t="str">
            <v>Muzeológia</v>
          </cell>
          <cell r="E49">
            <v>2</v>
          </cell>
          <cell r="F49">
            <v>10</v>
          </cell>
          <cell r="G49">
            <v>0</v>
          </cell>
          <cell r="H49">
            <v>0</v>
          </cell>
        </row>
        <row r="50">
          <cell r="A50">
            <v>201243</v>
          </cell>
          <cell r="B50" t="str">
            <v>humanitné vedy a umenie</v>
          </cell>
          <cell r="C50" t="str">
            <v>humanitné vedy</v>
          </cell>
          <cell r="D50" t="str">
            <v>Muzeológia</v>
          </cell>
          <cell r="E50">
            <v>3</v>
          </cell>
          <cell r="F50">
            <v>20</v>
          </cell>
          <cell r="G50">
            <v>0</v>
          </cell>
          <cell r="H50">
            <v>0</v>
          </cell>
        </row>
        <row r="51">
          <cell r="A51">
            <v>201371</v>
          </cell>
          <cell r="B51" t="str">
            <v>humanitné vedy a umenie</v>
          </cell>
          <cell r="C51" t="str">
            <v>humanitné vedy</v>
          </cell>
          <cell r="D51" t="str">
            <v>Muzikológia</v>
          </cell>
          <cell r="E51">
            <v>1</v>
          </cell>
          <cell r="F51">
            <v>10</v>
          </cell>
          <cell r="G51">
            <v>0</v>
          </cell>
        </row>
        <row r="52">
          <cell r="A52">
            <v>201372</v>
          </cell>
          <cell r="B52" t="str">
            <v>humanitné vedy a umenie</v>
          </cell>
          <cell r="C52" t="str">
            <v>humanitné vedy</v>
          </cell>
          <cell r="D52" t="str">
            <v>Muzikológia</v>
          </cell>
          <cell r="E52">
            <v>2</v>
          </cell>
          <cell r="F52">
            <v>10</v>
          </cell>
          <cell r="G52">
            <v>0</v>
          </cell>
          <cell r="H52">
            <v>0</v>
          </cell>
        </row>
        <row r="53">
          <cell r="A53">
            <v>201373</v>
          </cell>
          <cell r="B53" t="str">
            <v>humanitné vedy a umenie</v>
          </cell>
          <cell r="C53" t="str">
            <v>humanitné vedy</v>
          </cell>
          <cell r="D53" t="str">
            <v>Muzikológia</v>
          </cell>
          <cell r="E53">
            <v>3</v>
          </cell>
          <cell r="F53">
            <v>20</v>
          </cell>
          <cell r="G53">
            <v>0</v>
          </cell>
          <cell r="H53">
            <v>0</v>
          </cell>
        </row>
        <row r="54">
          <cell r="A54">
            <v>201291</v>
          </cell>
          <cell r="B54" t="str">
            <v>humanitné vedy a umenie</v>
          </cell>
          <cell r="C54" t="str">
            <v>humanitné vedy</v>
          </cell>
          <cell r="D54" t="str">
            <v>Neslovanské jazyky a literatúra</v>
          </cell>
          <cell r="E54">
            <v>1</v>
          </cell>
          <cell r="F54">
            <v>9</v>
          </cell>
          <cell r="G54">
            <v>0</v>
          </cell>
          <cell r="H54">
            <v>0</v>
          </cell>
        </row>
        <row r="55">
          <cell r="A55">
            <v>201292</v>
          </cell>
          <cell r="B55" t="str">
            <v>humanitné vedy a umenie</v>
          </cell>
          <cell r="C55" t="str">
            <v>humanitné vedy</v>
          </cell>
          <cell r="D55" t="str">
            <v>Neslovanské jazyky a literatúra</v>
          </cell>
          <cell r="E55">
            <v>2</v>
          </cell>
          <cell r="F55">
            <v>9</v>
          </cell>
          <cell r="G55">
            <v>0</v>
          </cell>
          <cell r="H55">
            <v>0</v>
          </cell>
        </row>
        <row r="56">
          <cell r="A56">
            <v>201293</v>
          </cell>
          <cell r="B56" t="str">
            <v>humanitné vedy a umenie</v>
          </cell>
          <cell r="C56" t="str">
            <v>humanitné vedy</v>
          </cell>
          <cell r="D56" t="str">
            <v>Neslovanské jazyky a literatúra</v>
          </cell>
          <cell r="E56">
            <v>3</v>
          </cell>
          <cell r="F56">
            <v>20</v>
          </cell>
          <cell r="G56">
            <v>0</v>
          </cell>
          <cell r="H56">
            <v>0</v>
          </cell>
        </row>
        <row r="57">
          <cell r="A57">
            <v>201301</v>
          </cell>
          <cell r="B57" t="str">
            <v>humanitné vedy a umenie</v>
          </cell>
          <cell r="C57" t="str">
            <v>humanitné vedy</v>
          </cell>
          <cell r="D57" t="str">
            <v>Orientálne jazyky a literatúra</v>
          </cell>
          <cell r="E57">
            <v>1</v>
          </cell>
          <cell r="F57">
            <v>9</v>
          </cell>
          <cell r="G57">
            <v>0</v>
          </cell>
          <cell r="H57">
            <v>0</v>
          </cell>
        </row>
        <row r="58">
          <cell r="A58">
            <v>201302</v>
          </cell>
          <cell r="B58" t="str">
            <v>humanitné vedy a umenie</v>
          </cell>
          <cell r="C58" t="str">
            <v>humanitné vedy</v>
          </cell>
          <cell r="D58" t="str">
            <v>Orientálne jazyky a literatúra</v>
          </cell>
          <cell r="E58">
            <v>2</v>
          </cell>
          <cell r="F58">
            <v>9</v>
          </cell>
          <cell r="G58">
            <v>0</v>
          </cell>
          <cell r="H58">
            <v>0</v>
          </cell>
        </row>
        <row r="59">
          <cell r="A59">
            <v>201303</v>
          </cell>
          <cell r="B59" t="str">
            <v>humanitné vedy a umenie</v>
          </cell>
          <cell r="C59" t="str">
            <v>humanitné vedy</v>
          </cell>
          <cell r="D59" t="str">
            <v>Orientálne jazyky a literatúra</v>
          </cell>
          <cell r="E59">
            <v>3</v>
          </cell>
          <cell r="F59">
            <v>20</v>
          </cell>
          <cell r="G59">
            <v>0</v>
          </cell>
          <cell r="H59">
            <v>0</v>
          </cell>
        </row>
        <row r="60">
          <cell r="A60">
            <v>201113</v>
          </cell>
          <cell r="B60" t="str">
            <v>humanitné vedy a umenie</v>
          </cell>
          <cell r="C60" t="str">
            <v>humanitné vedy</v>
          </cell>
          <cell r="D60" t="str">
            <v>Pomocné vedy historické</v>
          </cell>
          <cell r="E60">
            <v>3</v>
          </cell>
          <cell r="F60">
            <v>20</v>
          </cell>
          <cell r="G60">
            <v>0</v>
          </cell>
          <cell r="H60">
            <v>0</v>
          </cell>
        </row>
        <row r="61">
          <cell r="A61">
            <v>201151</v>
          </cell>
          <cell r="B61" t="str">
            <v>humanitné vedy a umenie</v>
          </cell>
          <cell r="C61" t="str">
            <v>humanitné vedy</v>
          </cell>
          <cell r="D61" t="str">
            <v>Pravoslávna teológia</v>
          </cell>
          <cell r="E61">
            <v>1</v>
          </cell>
          <cell r="F61">
            <v>10</v>
          </cell>
          <cell r="G61">
            <v>0</v>
          </cell>
          <cell r="H61">
            <v>0</v>
          </cell>
        </row>
        <row r="62">
          <cell r="A62">
            <v>201152</v>
          </cell>
          <cell r="B62" t="str">
            <v>humanitné vedy a umenie</v>
          </cell>
          <cell r="C62" t="str">
            <v>humanitné vedy</v>
          </cell>
          <cell r="D62" t="str">
            <v>Pravoslávna teológia</v>
          </cell>
          <cell r="E62">
            <v>2</v>
          </cell>
          <cell r="F62">
            <v>10</v>
          </cell>
          <cell r="G62">
            <v>0</v>
          </cell>
          <cell r="H62">
            <v>0</v>
          </cell>
        </row>
        <row r="63">
          <cell r="A63">
            <v>201153</v>
          </cell>
          <cell r="B63" t="str">
            <v>humanitné vedy a umenie</v>
          </cell>
          <cell r="C63" t="str">
            <v>humanitné vedy</v>
          </cell>
          <cell r="D63" t="str">
            <v>Pravoslávna teológia</v>
          </cell>
          <cell r="E63">
            <v>3</v>
          </cell>
          <cell r="F63">
            <v>20</v>
          </cell>
          <cell r="G63">
            <v>0</v>
          </cell>
          <cell r="H63">
            <v>0</v>
          </cell>
        </row>
        <row r="64">
          <cell r="A64">
            <v>201351</v>
          </cell>
          <cell r="B64" t="str">
            <v>humanitné vedy a umenie</v>
          </cell>
          <cell r="C64" t="str">
            <v>humanitné vedy</v>
          </cell>
          <cell r="D64" t="str">
            <v>Prekladateľstvo a tlmočníctvo</v>
          </cell>
          <cell r="E64">
            <v>1</v>
          </cell>
          <cell r="F64">
            <v>6</v>
          </cell>
          <cell r="G64">
            <v>0</v>
          </cell>
          <cell r="H64">
            <v>0</v>
          </cell>
        </row>
        <row r="65">
          <cell r="A65">
            <v>201352</v>
          </cell>
          <cell r="B65" t="str">
            <v>humanitné vedy a umenie</v>
          </cell>
          <cell r="C65" t="str">
            <v>humanitné vedy</v>
          </cell>
          <cell r="D65" t="str">
            <v>Prekladateľstvo a tlmočníctvo</v>
          </cell>
          <cell r="E65">
            <v>2</v>
          </cell>
          <cell r="F65">
            <v>6</v>
          </cell>
          <cell r="G65">
            <v>0</v>
          </cell>
          <cell r="H65">
            <v>0</v>
          </cell>
        </row>
        <row r="66">
          <cell r="A66">
            <v>201353</v>
          </cell>
          <cell r="B66" t="str">
            <v>humanitné vedy a umenie</v>
          </cell>
          <cell r="C66" t="str">
            <v>humanitné vedy</v>
          </cell>
          <cell r="D66" t="str">
            <v>Prekladateľstvo a tlmočníctvo</v>
          </cell>
          <cell r="E66">
            <v>3</v>
          </cell>
          <cell r="F66">
            <v>20</v>
          </cell>
          <cell r="G66">
            <v>0</v>
          </cell>
          <cell r="H66">
            <v>0</v>
          </cell>
        </row>
        <row r="67">
          <cell r="A67">
            <v>201161</v>
          </cell>
          <cell r="B67" t="str">
            <v>humanitné vedy a umenie</v>
          </cell>
          <cell r="C67" t="str">
            <v>humanitné vedy</v>
          </cell>
          <cell r="D67" t="str">
            <v>Religionistika</v>
          </cell>
          <cell r="E67">
            <v>1</v>
          </cell>
          <cell r="F67">
            <v>10</v>
          </cell>
          <cell r="G67">
            <v>0</v>
          </cell>
          <cell r="H67">
            <v>0</v>
          </cell>
        </row>
        <row r="68">
          <cell r="A68">
            <v>201162</v>
          </cell>
          <cell r="B68" t="str">
            <v>humanitné vedy a umenie</v>
          </cell>
          <cell r="C68" t="str">
            <v>humanitné vedy</v>
          </cell>
          <cell r="D68" t="str">
            <v>Religionistika</v>
          </cell>
          <cell r="E68">
            <v>2</v>
          </cell>
          <cell r="F68">
            <v>10</v>
          </cell>
          <cell r="G68">
            <v>0</v>
          </cell>
          <cell r="H68">
            <v>0</v>
          </cell>
        </row>
        <row r="69">
          <cell r="A69">
            <v>201163</v>
          </cell>
          <cell r="B69" t="str">
            <v>humanitné vedy a umenie</v>
          </cell>
          <cell r="C69" t="str">
            <v>humanitné vedy</v>
          </cell>
          <cell r="D69" t="str">
            <v>Religionistika</v>
          </cell>
          <cell r="E69">
            <v>3</v>
          </cell>
          <cell r="F69">
            <v>20</v>
          </cell>
          <cell r="G69">
            <v>0</v>
          </cell>
          <cell r="H69">
            <v>0</v>
          </cell>
        </row>
        <row r="70">
          <cell r="A70">
            <v>201281</v>
          </cell>
          <cell r="B70" t="str">
            <v>humanitné vedy a umenie</v>
          </cell>
          <cell r="C70" t="str">
            <v>humanitné vedy</v>
          </cell>
          <cell r="D70" t="str">
            <v>Slovanské jazyky a literatúry</v>
          </cell>
          <cell r="E70">
            <v>1</v>
          </cell>
          <cell r="F70">
            <v>9</v>
          </cell>
          <cell r="G70">
            <v>0</v>
          </cell>
          <cell r="H70">
            <v>0</v>
          </cell>
        </row>
        <row r="71">
          <cell r="A71">
            <v>201282</v>
          </cell>
          <cell r="B71" t="str">
            <v>humanitné vedy a umenie</v>
          </cell>
          <cell r="C71" t="str">
            <v>humanitné vedy</v>
          </cell>
          <cell r="D71" t="str">
            <v>Slovanské jazyky a literatúry</v>
          </cell>
          <cell r="E71">
            <v>2</v>
          </cell>
          <cell r="F71">
            <v>9</v>
          </cell>
          <cell r="G71">
            <v>0</v>
          </cell>
          <cell r="H71">
            <v>0</v>
          </cell>
        </row>
        <row r="72">
          <cell r="A72">
            <v>201283</v>
          </cell>
          <cell r="B72" t="str">
            <v>humanitné vedy a umenie</v>
          </cell>
          <cell r="C72" t="str">
            <v>humanitné vedy</v>
          </cell>
          <cell r="D72" t="str">
            <v>Slovanské jazyky a literatúry</v>
          </cell>
          <cell r="E72">
            <v>3</v>
          </cell>
          <cell r="F72">
            <v>20</v>
          </cell>
          <cell r="G72">
            <v>0</v>
          </cell>
          <cell r="H72">
            <v>0</v>
          </cell>
        </row>
        <row r="73">
          <cell r="A73">
            <v>201093</v>
          </cell>
          <cell r="B73" t="str">
            <v>humanitné vedy a umenie</v>
          </cell>
          <cell r="C73" t="str">
            <v>humanitné vedy</v>
          </cell>
          <cell r="D73" t="str">
            <v>Slovenské dejiny</v>
          </cell>
          <cell r="E73">
            <v>3</v>
          </cell>
          <cell r="F73">
            <v>20</v>
          </cell>
          <cell r="G73">
            <v>0</v>
          </cell>
          <cell r="H73">
            <v>0</v>
          </cell>
        </row>
        <row r="74">
          <cell r="A74">
            <v>201271</v>
          </cell>
          <cell r="B74" t="str">
            <v>humanitné vedy a umenie</v>
          </cell>
          <cell r="C74" t="str">
            <v>humanitné vedy</v>
          </cell>
          <cell r="D74" t="str">
            <v>Slovenský jazyk a literatúra</v>
          </cell>
          <cell r="E74">
            <v>1</v>
          </cell>
          <cell r="F74">
            <v>10</v>
          </cell>
          <cell r="G74">
            <v>0</v>
          </cell>
          <cell r="H74">
            <v>0</v>
          </cell>
        </row>
        <row r="75">
          <cell r="A75">
            <v>201272</v>
          </cell>
          <cell r="B75" t="str">
            <v>humanitné vedy a umenie</v>
          </cell>
          <cell r="C75" t="str">
            <v>humanitné vedy</v>
          </cell>
          <cell r="D75" t="str">
            <v>Slovenský jazyk a literatúra</v>
          </cell>
          <cell r="E75">
            <v>2</v>
          </cell>
          <cell r="F75">
            <v>10</v>
          </cell>
          <cell r="G75">
            <v>0</v>
          </cell>
          <cell r="H75">
            <v>0</v>
          </cell>
        </row>
        <row r="76">
          <cell r="A76">
            <v>201273</v>
          </cell>
          <cell r="B76" t="str">
            <v>humanitné vedy a umenie</v>
          </cell>
          <cell r="C76" t="str">
            <v>humanitné vedy</v>
          </cell>
          <cell r="D76" t="str">
            <v>Slovenský jazyk a literatúra</v>
          </cell>
          <cell r="E76">
            <v>3</v>
          </cell>
          <cell r="F76">
            <v>20</v>
          </cell>
          <cell r="G76">
            <v>0</v>
          </cell>
          <cell r="H76">
            <v>0</v>
          </cell>
        </row>
        <row r="77">
          <cell r="A77">
            <v>201023</v>
          </cell>
          <cell r="B77" t="str">
            <v>humanitné vedy a umenie</v>
          </cell>
          <cell r="C77" t="str">
            <v>humanitné vedy</v>
          </cell>
          <cell r="D77" t="str">
            <v>Systematická filozofia</v>
          </cell>
          <cell r="E77">
            <v>3</v>
          </cell>
          <cell r="F77">
            <v>20</v>
          </cell>
          <cell r="G77">
            <v>0</v>
          </cell>
          <cell r="H77">
            <v>0</v>
          </cell>
        </row>
        <row r="78">
          <cell r="A78">
            <v>201121</v>
          </cell>
          <cell r="B78" t="str">
            <v>humanitné vedy a umenie</v>
          </cell>
          <cell r="C78" t="str">
            <v>humanitné vedy</v>
          </cell>
          <cell r="D78" t="str">
            <v>Teológia</v>
          </cell>
          <cell r="E78">
            <v>1</v>
          </cell>
          <cell r="F78">
            <v>10</v>
          </cell>
          <cell r="G78">
            <v>0</v>
          </cell>
          <cell r="H78">
            <v>0</v>
          </cell>
        </row>
        <row r="79">
          <cell r="A79">
            <v>201122</v>
          </cell>
          <cell r="B79" t="str">
            <v>humanitné vedy a umenie</v>
          </cell>
          <cell r="C79" t="str">
            <v>humanitné vedy</v>
          </cell>
          <cell r="D79" t="str">
            <v>Teológia</v>
          </cell>
          <cell r="E79">
            <v>2</v>
          </cell>
          <cell r="F79">
            <v>10</v>
          </cell>
          <cell r="G79">
            <v>0</v>
          </cell>
          <cell r="H79">
            <v>0</v>
          </cell>
        </row>
        <row r="80">
          <cell r="A80">
            <v>201123</v>
          </cell>
          <cell r="B80" t="str">
            <v>humanitné vedy a umenie</v>
          </cell>
          <cell r="C80" t="str">
            <v>humanitné vedy</v>
          </cell>
          <cell r="D80" t="str">
            <v>Teológia</v>
          </cell>
          <cell r="E80">
            <v>3</v>
          </cell>
          <cell r="F80">
            <v>20</v>
          </cell>
          <cell r="G80">
            <v>0</v>
          </cell>
          <cell r="H80">
            <v>0</v>
          </cell>
        </row>
        <row r="81">
          <cell r="A81">
            <v>201213</v>
          </cell>
          <cell r="B81" t="str">
            <v>humanitné vedy a umenie</v>
          </cell>
          <cell r="C81" t="str">
            <v>humanitné vedy</v>
          </cell>
          <cell r="D81" t="str">
            <v>Teória hudby</v>
          </cell>
          <cell r="E81">
            <v>3</v>
          </cell>
          <cell r="F81">
            <v>20</v>
          </cell>
          <cell r="G81">
            <v>0</v>
          </cell>
          <cell r="H81">
            <v>0</v>
          </cell>
        </row>
        <row r="82">
          <cell r="A82">
            <v>201233</v>
          </cell>
          <cell r="B82" t="str">
            <v>humanitné vedy a umenie</v>
          </cell>
          <cell r="C82" t="str">
            <v>humanitné vedy</v>
          </cell>
          <cell r="D82" t="str">
            <v>Teória literatúry a dejiny konkrétnych národných literatúr</v>
          </cell>
          <cell r="E82">
            <v>3</v>
          </cell>
          <cell r="F82">
            <v>20</v>
          </cell>
          <cell r="G82">
            <v>0</v>
          </cell>
          <cell r="H82">
            <v>0</v>
          </cell>
        </row>
        <row r="83">
          <cell r="A83">
            <v>201223</v>
          </cell>
          <cell r="B83" t="str">
            <v>humanitné vedy a umenie</v>
          </cell>
          <cell r="C83" t="str">
            <v>humanitné vedy</v>
          </cell>
          <cell r="D83" t="str">
            <v>Teória tanca</v>
          </cell>
          <cell r="E83">
            <v>3</v>
          </cell>
          <cell r="F83">
            <v>20</v>
          </cell>
          <cell r="G83">
            <v>0</v>
          </cell>
          <cell r="H83">
            <v>0</v>
          </cell>
        </row>
        <row r="84">
          <cell r="A84">
            <v>201333</v>
          </cell>
          <cell r="B84" t="str">
            <v>humanitné vedy a umenie</v>
          </cell>
          <cell r="C84" t="str">
            <v>humanitné vedy</v>
          </cell>
          <cell r="D84" t="str">
            <v>Všeobecná jazykoveda</v>
          </cell>
          <cell r="E84">
            <v>3</v>
          </cell>
          <cell r="F84">
            <v>20</v>
          </cell>
          <cell r="G84">
            <v>0</v>
          </cell>
          <cell r="H84">
            <v>0</v>
          </cell>
        </row>
        <row r="85">
          <cell r="A85">
            <v>201083</v>
          </cell>
          <cell r="B85" t="str">
            <v>humanitné vedy a umenie</v>
          </cell>
          <cell r="C85" t="str">
            <v>humanitné vedy</v>
          </cell>
          <cell r="D85" t="str">
            <v>Všeobecné dejiny</v>
          </cell>
          <cell r="E85">
            <v>3</v>
          </cell>
          <cell r="F85">
            <v>20</v>
          </cell>
          <cell r="G85">
            <v>0</v>
          </cell>
          <cell r="H85">
            <v>0</v>
          </cell>
        </row>
        <row r="86">
          <cell r="A86">
            <v>202071</v>
          </cell>
          <cell r="B86" t="str">
            <v>humanitné vedy a umenie</v>
          </cell>
          <cell r="C86" t="str">
            <v>umenie</v>
          </cell>
          <cell r="D86" t="str">
            <v>Architektonická tvorba</v>
          </cell>
          <cell r="E86">
            <v>1</v>
          </cell>
          <cell r="F86">
            <v>2</v>
          </cell>
          <cell r="G86">
            <v>0</v>
          </cell>
          <cell r="H86">
            <v>0</v>
          </cell>
        </row>
        <row r="87">
          <cell r="A87">
            <v>202072</v>
          </cell>
          <cell r="B87" t="str">
            <v>humanitné vedy a umenie</v>
          </cell>
          <cell r="C87" t="str">
            <v>umenie</v>
          </cell>
          <cell r="D87" t="str">
            <v>Architektonická tvorba</v>
          </cell>
          <cell r="E87">
            <v>2</v>
          </cell>
          <cell r="F87">
            <v>2</v>
          </cell>
          <cell r="G87">
            <v>0</v>
          </cell>
          <cell r="H87">
            <v>0</v>
          </cell>
        </row>
        <row r="88">
          <cell r="A88">
            <v>202073</v>
          </cell>
          <cell r="B88" t="str">
            <v>humanitné vedy a umenie</v>
          </cell>
          <cell r="C88" t="str">
            <v>umenie</v>
          </cell>
          <cell r="D88" t="str">
            <v>Architektonická tvorba</v>
          </cell>
          <cell r="E88">
            <v>3</v>
          </cell>
          <cell r="F88">
            <v>20</v>
          </cell>
          <cell r="G88">
            <v>0</v>
          </cell>
          <cell r="H88">
            <v>0</v>
          </cell>
        </row>
        <row r="89">
          <cell r="A89">
            <v>202041</v>
          </cell>
          <cell r="B89" t="str">
            <v>humanitné vedy a umenie</v>
          </cell>
          <cell r="C89" t="str">
            <v>umenie</v>
          </cell>
          <cell r="D89" t="str">
            <v>Divadelné umenie</v>
          </cell>
          <cell r="E89">
            <v>1</v>
          </cell>
          <cell r="F89">
            <v>2</v>
          </cell>
          <cell r="G89">
            <v>0</v>
          </cell>
          <cell r="H89">
            <v>0</v>
          </cell>
        </row>
        <row r="90">
          <cell r="A90">
            <v>202042</v>
          </cell>
          <cell r="B90" t="str">
            <v>humanitné vedy a umenie</v>
          </cell>
          <cell r="C90" t="str">
            <v>umenie</v>
          </cell>
          <cell r="D90" t="str">
            <v>Divadelné umenie</v>
          </cell>
          <cell r="E90">
            <v>2</v>
          </cell>
          <cell r="F90">
            <v>2</v>
          </cell>
          <cell r="G90">
            <v>0</v>
          </cell>
          <cell r="H90">
            <v>0</v>
          </cell>
        </row>
        <row r="91">
          <cell r="A91">
            <v>202043</v>
          </cell>
          <cell r="B91" t="str">
            <v>humanitné vedy a umenie</v>
          </cell>
          <cell r="C91" t="str">
            <v>umenie</v>
          </cell>
          <cell r="D91" t="str">
            <v>Divadelné umenie</v>
          </cell>
          <cell r="E91">
            <v>3</v>
          </cell>
          <cell r="F91">
            <v>20</v>
          </cell>
          <cell r="G91">
            <v>0</v>
          </cell>
          <cell r="H91">
            <v>0</v>
          </cell>
        </row>
        <row r="92">
          <cell r="A92">
            <v>202061</v>
          </cell>
          <cell r="B92" t="str">
            <v>humanitné vedy a umenie</v>
          </cell>
          <cell r="C92" t="str">
            <v>umenie</v>
          </cell>
          <cell r="D92" t="str">
            <v>Dizajn</v>
          </cell>
          <cell r="E92">
            <v>1</v>
          </cell>
          <cell r="F92">
            <v>2</v>
          </cell>
          <cell r="G92">
            <v>0</v>
          </cell>
          <cell r="H92">
            <v>0</v>
          </cell>
        </row>
        <row r="93">
          <cell r="A93">
            <v>202062</v>
          </cell>
          <cell r="B93" t="str">
            <v>humanitné vedy a umenie</v>
          </cell>
          <cell r="C93" t="str">
            <v>umenie</v>
          </cell>
          <cell r="D93" t="str">
            <v>Dizajn</v>
          </cell>
          <cell r="E93">
            <v>2</v>
          </cell>
          <cell r="F93">
            <v>2</v>
          </cell>
          <cell r="G93">
            <v>0</v>
          </cell>
          <cell r="H93">
            <v>0</v>
          </cell>
        </row>
        <row r="94">
          <cell r="A94">
            <v>202063</v>
          </cell>
          <cell r="B94" t="str">
            <v>humanitné vedy a umenie</v>
          </cell>
          <cell r="C94" t="str">
            <v>umenie</v>
          </cell>
          <cell r="D94" t="str">
            <v>Dizajn</v>
          </cell>
          <cell r="E94">
            <v>3</v>
          </cell>
          <cell r="F94">
            <v>20</v>
          </cell>
          <cell r="G94">
            <v>0</v>
          </cell>
          <cell r="H94">
            <v>0</v>
          </cell>
        </row>
        <row r="95">
          <cell r="A95">
            <v>202051</v>
          </cell>
          <cell r="B95" t="str">
            <v>humanitné vedy a umenie</v>
          </cell>
          <cell r="C95" t="str">
            <v>umenie</v>
          </cell>
          <cell r="D95" t="str">
            <v>Filmové umenie a multimédiá</v>
          </cell>
          <cell r="E95">
            <v>1</v>
          </cell>
          <cell r="F95">
            <v>2</v>
          </cell>
          <cell r="G95">
            <v>0</v>
          </cell>
          <cell r="H95">
            <v>0</v>
          </cell>
        </row>
        <row r="96">
          <cell r="A96">
            <v>202052</v>
          </cell>
          <cell r="B96" t="str">
            <v>humanitné vedy a umenie</v>
          </cell>
          <cell r="C96" t="str">
            <v>umenie</v>
          </cell>
          <cell r="D96" t="str">
            <v>Filmové umenie a multimédiá</v>
          </cell>
          <cell r="E96">
            <v>2</v>
          </cell>
          <cell r="F96">
            <v>2</v>
          </cell>
          <cell r="G96">
            <v>0</v>
          </cell>
          <cell r="H96">
            <v>0</v>
          </cell>
        </row>
        <row r="97">
          <cell r="A97">
            <v>202053</v>
          </cell>
          <cell r="B97" t="str">
            <v>humanitné vedy a umenie</v>
          </cell>
          <cell r="C97" t="str">
            <v>umenie</v>
          </cell>
          <cell r="D97" t="str">
            <v>Filmové umenie a multimédiá</v>
          </cell>
          <cell r="E97">
            <v>3</v>
          </cell>
          <cell r="F97">
            <v>20</v>
          </cell>
          <cell r="G97">
            <v>0</v>
          </cell>
          <cell r="H97">
            <v>0</v>
          </cell>
        </row>
        <row r="98">
          <cell r="A98">
            <v>202031</v>
          </cell>
          <cell r="B98" t="str">
            <v>humanitné vedy a umenie</v>
          </cell>
          <cell r="C98" t="str">
            <v>umenie</v>
          </cell>
          <cell r="D98" t="str">
            <v>Hudobné umenie</v>
          </cell>
          <cell r="E98">
            <v>1</v>
          </cell>
          <cell r="F98">
            <v>2</v>
          </cell>
          <cell r="G98">
            <v>0</v>
          </cell>
          <cell r="H98">
            <v>0</v>
          </cell>
        </row>
        <row r="99">
          <cell r="A99">
            <v>202032</v>
          </cell>
          <cell r="B99" t="str">
            <v>humanitné vedy a umenie</v>
          </cell>
          <cell r="C99" t="str">
            <v>umenie</v>
          </cell>
          <cell r="D99" t="str">
            <v>Hudobné umenie</v>
          </cell>
          <cell r="E99">
            <v>2</v>
          </cell>
          <cell r="F99">
            <v>2</v>
          </cell>
          <cell r="G99">
            <v>0</v>
          </cell>
          <cell r="H99">
            <v>0</v>
          </cell>
        </row>
        <row r="100">
          <cell r="A100">
            <v>202033</v>
          </cell>
          <cell r="B100" t="str">
            <v>humanitné vedy a umenie</v>
          </cell>
          <cell r="C100" t="str">
            <v>umenie</v>
          </cell>
          <cell r="D100" t="str">
            <v>Hudobné umenie</v>
          </cell>
          <cell r="E100">
            <v>3</v>
          </cell>
          <cell r="F100">
            <v>20</v>
          </cell>
          <cell r="G100">
            <v>0</v>
          </cell>
          <cell r="H100">
            <v>0</v>
          </cell>
        </row>
        <row r="101">
          <cell r="A101">
            <v>202081</v>
          </cell>
          <cell r="B101" t="str">
            <v>humanitné vedy a umenie</v>
          </cell>
          <cell r="C101" t="str">
            <v>umenie</v>
          </cell>
          <cell r="D101" t="str">
            <v>Reštaurovanie</v>
          </cell>
          <cell r="E101">
            <v>1</v>
          </cell>
          <cell r="F101">
            <v>2</v>
          </cell>
          <cell r="G101">
            <v>0</v>
          </cell>
          <cell r="H101">
            <v>0</v>
          </cell>
        </row>
        <row r="102">
          <cell r="A102">
            <v>202082</v>
          </cell>
          <cell r="B102" t="str">
            <v>humanitné vedy a umenie</v>
          </cell>
          <cell r="C102" t="str">
            <v>umenie</v>
          </cell>
          <cell r="D102" t="str">
            <v>Reštaurovanie</v>
          </cell>
          <cell r="E102">
            <v>2</v>
          </cell>
          <cell r="F102">
            <v>2</v>
          </cell>
          <cell r="G102">
            <v>0</v>
          </cell>
          <cell r="H102">
            <v>0</v>
          </cell>
        </row>
        <row r="103">
          <cell r="A103">
            <v>202083</v>
          </cell>
          <cell r="B103" t="str">
            <v>humanitné vedy a umenie</v>
          </cell>
          <cell r="C103" t="str">
            <v>umenie</v>
          </cell>
          <cell r="D103" t="str">
            <v>Reštaurovanie</v>
          </cell>
          <cell r="E103">
            <v>3</v>
          </cell>
          <cell r="F103">
            <v>20</v>
          </cell>
          <cell r="G103">
            <v>0</v>
          </cell>
          <cell r="H103">
            <v>0</v>
          </cell>
        </row>
        <row r="104">
          <cell r="A104">
            <v>202021</v>
          </cell>
          <cell r="B104" t="str">
            <v>humanitné vedy a umenie</v>
          </cell>
          <cell r="C104" t="str">
            <v>umenie</v>
          </cell>
          <cell r="D104" t="str">
            <v>Tanečné umenie</v>
          </cell>
          <cell r="E104">
            <v>1</v>
          </cell>
          <cell r="F104">
            <v>2</v>
          </cell>
          <cell r="G104">
            <v>0</v>
          </cell>
          <cell r="H104">
            <v>0</v>
          </cell>
        </row>
        <row r="105">
          <cell r="A105">
            <v>202022</v>
          </cell>
          <cell r="B105" t="str">
            <v>humanitné vedy a umenie</v>
          </cell>
          <cell r="C105" t="str">
            <v>umenie</v>
          </cell>
          <cell r="D105" t="str">
            <v>Tanečné umenie</v>
          </cell>
          <cell r="E105">
            <v>2</v>
          </cell>
          <cell r="F105">
            <v>2</v>
          </cell>
          <cell r="G105">
            <v>0</v>
          </cell>
          <cell r="H105">
            <v>0</v>
          </cell>
        </row>
        <row r="106">
          <cell r="A106">
            <v>202023</v>
          </cell>
          <cell r="B106" t="str">
            <v>humanitné vedy a umenie</v>
          </cell>
          <cell r="C106" t="str">
            <v>umenie</v>
          </cell>
          <cell r="D106" t="str">
            <v>Tanečné umenie</v>
          </cell>
          <cell r="E106">
            <v>3</v>
          </cell>
          <cell r="F106">
            <v>20</v>
          </cell>
          <cell r="G106">
            <v>0</v>
          </cell>
          <cell r="H106">
            <v>0</v>
          </cell>
        </row>
        <row r="107">
          <cell r="A107">
            <v>202011</v>
          </cell>
          <cell r="B107" t="str">
            <v>humanitné vedy a umenie</v>
          </cell>
          <cell r="C107" t="str">
            <v>umenie</v>
          </cell>
          <cell r="D107" t="str">
            <v>Výtvarné umenie</v>
          </cell>
          <cell r="E107">
            <v>1</v>
          </cell>
          <cell r="F107">
            <v>2</v>
          </cell>
          <cell r="G107">
            <v>0</v>
          </cell>
          <cell r="H107">
            <v>0</v>
          </cell>
        </row>
        <row r="108">
          <cell r="A108">
            <v>202012</v>
          </cell>
          <cell r="B108" t="str">
            <v>humanitné vedy a umenie</v>
          </cell>
          <cell r="C108" t="str">
            <v>umenie</v>
          </cell>
          <cell r="D108" t="str">
            <v>Výtvarné umenie</v>
          </cell>
          <cell r="E108">
            <v>2</v>
          </cell>
          <cell r="F108">
            <v>2</v>
          </cell>
          <cell r="G108">
            <v>0</v>
          </cell>
          <cell r="H108">
            <v>0</v>
          </cell>
        </row>
        <row r="109">
          <cell r="A109">
            <v>202013</v>
          </cell>
          <cell r="B109" t="str">
            <v>humanitné vedy a umenie</v>
          </cell>
          <cell r="C109" t="str">
            <v>umenie</v>
          </cell>
          <cell r="D109" t="str">
            <v>Výtvarné umenie</v>
          </cell>
          <cell r="E109">
            <v>3</v>
          </cell>
          <cell r="F109">
            <v>20</v>
          </cell>
          <cell r="G109">
            <v>0</v>
          </cell>
          <cell r="H109">
            <v>0</v>
          </cell>
        </row>
        <row r="110">
          <cell r="A110">
            <v>902091</v>
          </cell>
          <cell r="B110" t="str">
            <v>informatické vedy, matematika, informačné a komunikačné technológie</v>
          </cell>
          <cell r="C110" t="str">
            <v>informatické vedy, informačné a komunikačné technológie</v>
          </cell>
          <cell r="D110" t="str">
            <v>Aplikovaná informatika</v>
          </cell>
          <cell r="E110">
            <v>1</v>
          </cell>
          <cell r="F110">
            <v>4</v>
          </cell>
          <cell r="G110">
            <v>1</v>
          </cell>
          <cell r="H110">
            <v>1</v>
          </cell>
        </row>
        <row r="111">
          <cell r="A111">
            <v>902092</v>
          </cell>
          <cell r="B111" t="str">
            <v>informatické vedy, matematika, informačné a komunikačné technológie</v>
          </cell>
          <cell r="C111" t="str">
            <v>informatické vedy, informačné a komunikačné technológie</v>
          </cell>
          <cell r="D111" t="str">
            <v>Aplikovaná informatika</v>
          </cell>
          <cell r="E111">
            <v>2</v>
          </cell>
          <cell r="F111">
            <v>4</v>
          </cell>
          <cell r="G111">
            <v>1</v>
          </cell>
          <cell r="H111">
            <v>1</v>
          </cell>
        </row>
        <row r="112">
          <cell r="A112">
            <v>902093</v>
          </cell>
          <cell r="B112" t="str">
            <v>informatické vedy, matematika, informačné a komunikačné technológie</v>
          </cell>
          <cell r="C112" t="str">
            <v>informatické vedy, informačné a komunikačné technológie</v>
          </cell>
          <cell r="D112" t="str">
            <v>Aplikovaná informatika</v>
          </cell>
          <cell r="E112">
            <v>3</v>
          </cell>
          <cell r="F112">
            <v>19</v>
          </cell>
          <cell r="G112">
            <v>0</v>
          </cell>
          <cell r="H112">
            <v>1</v>
          </cell>
        </row>
        <row r="113">
          <cell r="A113">
            <v>902101</v>
          </cell>
          <cell r="B113" t="str">
            <v>informatické vedy, matematika, informačné a komunikačné technológie</v>
          </cell>
          <cell r="C113" t="str">
            <v>informatické vedy, informačné a komunikačné technológie</v>
          </cell>
          <cell r="D113" t="str">
            <v>Hospodárska informatika</v>
          </cell>
          <cell r="E113">
            <v>1</v>
          </cell>
          <cell r="F113">
            <v>4</v>
          </cell>
          <cell r="G113">
            <v>1</v>
          </cell>
          <cell r="H113">
            <v>1</v>
          </cell>
        </row>
        <row r="114">
          <cell r="A114">
            <v>902102</v>
          </cell>
          <cell r="B114" t="str">
            <v>informatické vedy, matematika, informačné a komunikačné technológie</v>
          </cell>
          <cell r="C114" t="str">
            <v>informatické vedy, informačné a komunikačné technológie</v>
          </cell>
          <cell r="D114" t="str">
            <v>Hospodárska informatika</v>
          </cell>
          <cell r="E114">
            <v>2</v>
          </cell>
          <cell r="F114">
            <v>4</v>
          </cell>
          <cell r="G114">
            <v>1</v>
          </cell>
          <cell r="H114">
            <v>1</v>
          </cell>
        </row>
        <row r="115">
          <cell r="A115">
            <v>902103</v>
          </cell>
          <cell r="B115" t="str">
            <v>informatické vedy, matematika, informačné a komunikačné technológie</v>
          </cell>
          <cell r="C115" t="str">
            <v>informatické vedy, informačné a komunikačné technológie</v>
          </cell>
          <cell r="D115" t="str">
            <v>Hospodárska informatika</v>
          </cell>
          <cell r="E115">
            <v>3</v>
          </cell>
          <cell r="F115">
            <v>19</v>
          </cell>
          <cell r="G115">
            <v>0</v>
          </cell>
          <cell r="H115">
            <v>1</v>
          </cell>
        </row>
        <row r="116">
          <cell r="A116">
            <v>902061</v>
          </cell>
          <cell r="B116" t="str">
            <v>informatické vedy, matematika, informačné a komunikačné technológie</v>
          </cell>
          <cell r="C116" t="str">
            <v>informatické vedy, informačné a komunikačné technológie</v>
          </cell>
          <cell r="D116" t="str">
            <v>Informačné systémy</v>
          </cell>
          <cell r="E116">
            <v>1</v>
          </cell>
          <cell r="F116">
            <v>4</v>
          </cell>
          <cell r="G116">
            <v>1</v>
          </cell>
          <cell r="H116">
            <v>1</v>
          </cell>
        </row>
        <row r="117">
          <cell r="A117">
            <v>902062</v>
          </cell>
          <cell r="B117" t="str">
            <v>informatické vedy, matematika, informačné a komunikačné technológie</v>
          </cell>
          <cell r="C117" t="str">
            <v>informatické vedy, informačné a komunikačné technológie</v>
          </cell>
          <cell r="D117" t="str">
            <v>Informačné systémy</v>
          </cell>
          <cell r="E117">
            <v>2</v>
          </cell>
          <cell r="F117">
            <v>4</v>
          </cell>
          <cell r="G117">
            <v>1</v>
          </cell>
          <cell r="H117">
            <v>1</v>
          </cell>
        </row>
        <row r="118">
          <cell r="A118">
            <v>902063</v>
          </cell>
          <cell r="B118" t="str">
            <v>informatické vedy, matematika, informačné a komunikačné technológie</v>
          </cell>
          <cell r="C118" t="str">
            <v>informatické vedy, informačné a komunikačné technológie</v>
          </cell>
          <cell r="D118" t="str">
            <v>Informačné systémy</v>
          </cell>
          <cell r="E118">
            <v>3</v>
          </cell>
          <cell r="F118">
            <v>19</v>
          </cell>
          <cell r="G118">
            <v>0</v>
          </cell>
          <cell r="H118">
            <v>1</v>
          </cell>
        </row>
        <row r="119">
          <cell r="A119">
            <v>902011</v>
          </cell>
          <cell r="B119" t="str">
            <v>informatické vedy, matematika, informačné a komunikačné technológie</v>
          </cell>
          <cell r="C119" t="str">
            <v>informatické vedy, informačné a komunikačné technológie</v>
          </cell>
          <cell r="D119" t="str">
            <v>Informatika</v>
          </cell>
          <cell r="E119">
            <v>1</v>
          </cell>
          <cell r="F119">
            <v>4</v>
          </cell>
          <cell r="G119">
            <v>1</v>
          </cell>
          <cell r="H119">
            <v>1</v>
          </cell>
        </row>
        <row r="120">
          <cell r="A120">
            <v>902012</v>
          </cell>
          <cell r="B120" t="str">
            <v>informatické vedy, matematika, informačné a komunikačné technológie</v>
          </cell>
          <cell r="C120" t="str">
            <v>informatické vedy, informačné a komunikačné technológie</v>
          </cell>
          <cell r="D120" t="str">
            <v>Informatika</v>
          </cell>
          <cell r="E120">
            <v>2</v>
          </cell>
          <cell r="F120">
            <v>4</v>
          </cell>
          <cell r="G120">
            <v>1</v>
          </cell>
          <cell r="H120">
            <v>1</v>
          </cell>
        </row>
        <row r="121">
          <cell r="A121">
            <v>902013</v>
          </cell>
          <cell r="B121" t="str">
            <v>informatické vedy, matematika, informačné a komunikačné technológie</v>
          </cell>
          <cell r="C121" t="str">
            <v>informatické vedy, informačné a komunikačné technológie</v>
          </cell>
          <cell r="D121" t="str">
            <v>Informatika</v>
          </cell>
          <cell r="E121">
            <v>3</v>
          </cell>
          <cell r="F121">
            <v>19</v>
          </cell>
          <cell r="G121">
            <v>0</v>
          </cell>
          <cell r="H121">
            <v>1</v>
          </cell>
        </row>
        <row r="122">
          <cell r="A122">
            <v>902112</v>
          </cell>
          <cell r="B122" t="str">
            <v>informatické vedy, matematika, informačné a komunikačné technológie</v>
          </cell>
          <cell r="C122" t="str">
            <v>informatické vedy, informačné a komunikačné technológie</v>
          </cell>
          <cell r="D122" t="str">
            <v>Kognitívna veda</v>
          </cell>
          <cell r="E122">
            <v>2</v>
          </cell>
          <cell r="F122">
            <v>4</v>
          </cell>
          <cell r="G122">
            <v>1</v>
          </cell>
          <cell r="H122">
            <v>1</v>
          </cell>
        </row>
        <row r="123">
          <cell r="A123">
            <v>902113</v>
          </cell>
          <cell r="B123" t="str">
            <v>informatické vedy, matematika, informačné a komunikačné technológie</v>
          </cell>
          <cell r="C123" t="str">
            <v>informatické vedy, informačné a komunikačné technológie</v>
          </cell>
          <cell r="D123" t="str">
            <v>Kognitívna veda</v>
          </cell>
          <cell r="E123">
            <v>3</v>
          </cell>
          <cell r="F123">
            <v>19</v>
          </cell>
          <cell r="G123">
            <v>0</v>
          </cell>
          <cell r="H123">
            <v>1</v>
          </cell>
        </row>
        <row r="124">
          <cell r="A124">
            <v>902071</v>
          </cell>
          <cell r="B124" t="str">
            <v>informatické vedy, matematika, informačné a komunikačné technológie</v>
          </cell>
          <cell r="C124" t="str">
            <v>informatické vedy, informačné a komunikačné technológie</v>
          </cell>
          <cell r="D124" t="str">
            <v>Kybernetika</v>
          </cell>
          <cell r="E124">
            <v>1</v>
          </cell>
          <cell r="F124">
            <v>4</v>
          </cell>
          <cell r="G124">
            <v>1</v>
          </cell>
          <cell r="H124">
            <v>1</v>
          </cell>
        </row>
        <row r="125">
          <cell r="A125">
            <v>902072</v>
          </cell>
          <cell r="B125" t="str">
            <v>informatické vedy, matematika, informačné a komunikačné technológie</v>
          </cell>
          <cell r="C125" t="str">
            <v>informatické vedy, informačné a komunikačné technológie</v>
          </cell>
          <cell r="D125" t="str">
            <v>Kybernetika</v>
          </cell>
          <cell r="E125">
            <v>2</v>
          </cell>
          <cell r="F125">
            <v>4</v>
          </cell>
          <cell r="G125">
            <v>1</v>
          </cell>
          <cell r="H125">
            <v>1</v>
          </cell>
        </row>
        <row r="126">
          <cell r="A126">
            <v>902073</v>
          </cell>
          <cell r="B126" t="str">
            <v>informatické vedy, matematika, informačné a komunikačné technológie</v>
          </cell>
          <cell r="C126" t="str">
            <v>informatické vedy, informačné a komunikačné technológie</v>
          </cell>
          <cell r="D126" t="str">
            <v>Kybernetika</v>
          </cell>
          <cell r="E126">
            <v>3</v>
          </cell>
          <cell r="F126">
            <v>19</v>
          </cell>
          <cell r="G126">
            <v>0</v>
          </cell>
          <cell r="H126">
            <v>1</v>
          </cell>
        </row>
        <row r="127">
          <cell r="A127">
            <v>902041</v>
          </cell>
          <cell r="B127" t="str">
            <v>informatické vedy, matematika, informačné a komunikačné technológie</v>
          </cell>
          <cell r="C127" t="str">
            <v>informatické vedy, informačné a komunikačné technológie</v>
          </cell>
          <cell r="D127" t="str">
            <v>Počítačové inžinierstvo</v>
          </cell>
          <cell r="E127">
            <v>1</v>
          </cell>
          <cell r="F127">
            <v>4</v>
          </cell>
          <cell r="G127">
            <v>1</v>
          </cell>
          <cell r="H127">
            <v>1</v>
          </cell>
        </row>
        <row r="128">
          <cell r="A128">
            <v>902042</v>
          </cell>
          <cell r="B128" t="str">
            <v>informatické vedy, matematika, informačné a komunikačné technológie</v>
          </cell>
          <cell r="C128" t="str">
            <v>informatické vedy, informačné a komunikačné technológie</v>
          </cell>
          <cell r="D128" t="str">
            <v>Počítačové inžinierstvo</v>
          </cell>
          <cell r="E128">
            <v>2</v>
          </cell>
          <cell r="F128">
            <v>4</v>
          </cell>
          <cell r="G128">
            <v>1</v>
          </cell>
          <cell r="H128">
            <v>1</v>
          </cell>
        </row>
        <row r="129">
          <cell r="A129">
            <v>902043</v>
          </cell>
          <cell r="B129" t="str">
            <v>informatické vedy, matematika, informačné a komunikačné technológie</v>
          </cell>
          <cell r="C129" t="str">
            <v>informatické vedy, informačné a komunikačné technológie</v>
          </cell>
          <cell r="D129" t="str">
            <v>Počítačové inžinierstvo</v>
          </cell>
          <cell r="E129">
            <v>3</v>
          </cell>
          <cell r="F129">
            <v>19</v>
          </cell>
          <cell r="G129">
            <v>0</v>
          </cell>
          <cell r="H129">
            <v>1</v>
          </cell>
        </row>
        <row r="130">
          <cell r="A130">
            <v>902051</v>
          </cell>
          <cell r="B130" t="str">
            <v>informatické vedy, matematika, informačné a komunikačné technológie</v>
          </cell>
          <cell r="C130" t="str">
            <v>informatické vedy, informačné a komunikačné technológie</v>
          </cell>
          <cell r="D130" t="str">
            <v>Softvérové inžinierstvo</v>
          </cell>
          <cell r="E130">
            <v>1</v>
          </cell>
          <cell r="F130">
            <v>4</v>
          </cell>
          <cell r="G130">
            <v>1</v>
          </cell>
          <cell r="H130">
            <v>1</v>
          </cell>
        </row>
        <row r="131">
          <cell r="A131">
            <v>902052</v>
          </cell>
          <cell r="B131" t="str">
            <v>informatické vedy, matematika, informačné a komunikačné technológie</v>
          </cell>
          <cell r="C131" t="str">
            <v>informatické vedy, informačné a komunikačné technológie</v>
          </cell>
          <cell r="D131" t="str">
            <v>Softvérové inžinierstvo</v>
          </cell>
          <cell r="E131">
            <v>2</v>
          </cell>
          <cell r="F131">
            <v>4</v>
          </cell>
          <cell r="G131">
            <v>1</v>
          </cell>
          <cell r="H131">
            <v>1</v>
          </cell>
        </row>
        <row r="132">
          <cell r="A132">
            <v>902053</v>
          </cell>
          <cell r="B132" t="str">
            <v>informatické vedy, matematika, informačné a komunikačné technológie</v>
          </cell>
          <cell r="C132" t="str">
            <v>informatické vedy, informačné a komunikačné technológie</v>
          </cell>
          <cell r="D132" t="str">
            <v>Softvérové inžinierstvo</v>
          </cell>
          <cell r="E132">
            <v>3</v>
          </cell>
          <cell r="F132">
            <v>19</v>
          </cell>
          <cell r="G132">
            <v>0</v>
          </cell>
          <cell r="H132">
            <v>1</v>
          </cell>
        </row>
        <row r="133">
          <cell r="A133">
            <v>902023</v>
          </cell>
          <cell r="B133" t="str">
            <v>informatické vedy, matematika, informačné a komunikačné technológie</v>
          </cell>
          <cell r="C133" t="str">
            <v>informatické vedy, informačné a komunikačné technológie</v>
          </cell>
          <cell r="D133" t="str">
            <v>Teoretická informatika</v>
          </cell>
          <cell r="E133">
            <v>3</v>
          </cell>
          <cell r="F133">
            <v>19</v>
          </cell>
          <cell r="G133">
            <v>0</v>
          </cell>
          <cell r="H133">
            <v>1</v>
          </cell>
        </row>
        <row r="134">
          <cell r="A134">
            <v>902033</v>
          </cell>
          <cell r="B134" t="str">
            <v>informatické vedy, matematika, informačné a komunikačné technológie</v>
          </cell>
          <cell r="C134" t="str">
            <v>informatické vedy, informačné a komunikačné technológie</v>
          </cell>
          <cell r="D134" t="str">
            <v>Teória vyučovania informatiky</v>
          </cell>
          <cell r="E134">
            <v>3</v>
          </cell>
          <cell r="F134">
            <v>20</v>
          </cell>
          <cell r="G134">
            <v>0</v>
          </cell>
          <cell r="H134">
            <v>1</v>
          </cell>
        </row>
        <row r="135">
          <cell r="A135">
            <v>902082</v>
          </cell>
          <cell r="B135" t="str">
            <v>informatické vedy, matematika, informačné a komunikačné technológie</v>
          </cell>
          <cell r="C135" t="str">
            <v>informatické vedy, informačné a komunikačné technológie</v>
          </cell>
          <cell r="D135" t="str">
            <v>Umelá inteligencia</v>
          </cell>
          <cell r="E135">
            <v>2</v>
          </cell>
          <cell r="F135">
            <v>4</v>
          </cell>
          <cell r="G135">
            <v>1</v>
          </cell>
          <cell r="H135">
            <v>1</v>
          </cell>
        </row>
        <row r="136">
          <cell r="A136">
            <v>902083</v>
          </cell>
          <cell r="B136" t="str">
            <v>informatické vedy, matematika, informačné a komunikačné technológie</v>
          </cell>
          <cell r="C136" t="str">
            <v>informatické vedy, informačné a komunikačné technológie</v>
          </cell>
          <cell r="D136" t="str">
            <v>Umelá inteligencia</v>
          </cell>
          <cell r="E136">
            <v>3</v>
          </cell>
          <cell r="F136">
            <v>19</v>
          </cell>
          <cell r="G136">
            <v>0</v>
          </cell>
          <cell r="H136">
            <v>1</v>
          </cell>
        </row>
        <row r="137">
          <cell r="A137">
            <v>901033</v>
          </cell>
          <cell r="B137" t="str">
            <v>informatické vedy, matematika, informačné a komunikačné technológie</v>
          </cell>
          <cell r="C137" t="str">
            <v>matematika a štatistika</v>
          </cell>
          <cell r="D137" t="str">
            <v>Algebra a teória čísel</v>
          </cell>
          <cell r="E137">
            <v>3</v>
          </cell>
          <cell r="F137">
            <v>19</v>
          </cell>
          <cell r="G137">
            <v>0</v>
          </cell>
          <cell r="H137">
            <v>1</v>
          </cell>
        </row>
        <row r="138">
          <cell r="A138">
            <v>901091</v>
          </cell>
          <cell r="B138" t="str">
            <v>informatické vedy, matematika, informačné a komunikačné technológie</v>
          </cell>
          <cell r="C138" t="str">
            <v>matematika a štatistika</v>
          </cell>
          <cell r="D138" t="str">
            <v>Aplikovaná matematika</v>
          </cell>
          <cell r="E138">
            <v>1</v>
          </cell>
          <cell r="F138">
            <v>8</v>
          </cell>
          <cell r="G138">
            <v>1</v>
          </cell>
          <cell r="H138">
            <v>1</v>
          </cell>
        </row>
        <row r="139">
          <cell r="A139">
            <v>901092</v>
          </cell>
          <cell r="B139" t="str">
            <v>informatické vedy, matematika, informačné a komunikačné technológie</v>
          </cell>
          <cell r="C139" t="str">
            <v>matematika a štatistika</v>
          </cell>
          <cell r="D139" t="str">
            <v>Aplikovaná matematika</v>
          </cell>
          <cell r="E139">
            <v>2</v>
          </cell>
          <cell r="F139">
            <v>8</v>
          </cell>
          <cell r="G139">
            <v>1</v>
          </cell>
          <cell r="H139">
            <v>1</v>
          </cell>
        </row>
        <row r="140">
          <cell r="A140">
            <v>901093</v>
          </cell>
          <cell r="B140" t="str">
            <v>informatické vedy, matematika, informačné a komunikačné technológie</v>
          </cell>
          <cell r="C140" t="str">
            <v>matematika a štatistika</v>
          </cell>
          <cell r="D140" t="str">
            <v>Aplikovaná matematika</v>
          </cell>
          <cell r="E140">
            <v>3</v>
          </cell>
          <cell r="F140">
            <v>19</v>
          </cell>
          <cell r="G140">
            <v>0</v>
          </cell>
          <cell r="H140">
            <v>1</v>
          </cell>
        </row>
        <row r="141">
          <cell r="A141">
            <v>901063</v>
          </cell>
          <cell r="B141" t="str">
            <v>informatické vedy, matematika, informačné a komunikačné technológie</v>
          </cell>
          <cell r="C141" t="str">
            <v>matematika a štatistika</v>
          </cell>
          <cell r="D141" t="str">
            <v>Diskrétna matematika</v>
          </cell>
          <cell r="E141">
            <v>3</v>
          </cell>
          <cell r="F141">
            <v>19</v>
          </cell>
          <cell r="G141">
            <v>0</v>
          </cell>
          <cell r="H141">
            <v>1</v>
          </cell>
        </row>
        <row r="142">
          <cell r="A142">
            <v>901073</v>
          </cell>
          <cell r="B142" t="str">
            <v>informatické vedy, matematika, informačné a komunikačné technológie</v>
          </cell>
          <cell r="C142" t="str">
            <v>matematika a štatistika</v>
          </cell>
          <cell r="D142" t="str">
            <v>Geometria a topológia</v>
          </cell>
          <cell r="E142">
            <v>3</v>
          </cell>
          <cell r="F142">
            <v>19</v>
          </cell>
          <cell r="G142">
            <v>0</v>
          </cell>
          <cell r="H142">
            <v>1</v>
          </cell>
        </row>
        <row r="143">
          <cell r="A143">
            <v>901043</v>
          </cell>
          <cell r="B143" t="str">
            <v>informatické vedy, matematika, informačné a komunikačné technológie</v>
          </cell>
          <cell r="C143" t="str">
            <v>matematika a štatistika</v>
          </cell>
          <cell r="D143" t="str">
            <v>Matematická analýza</v>
          </cell>
          <cell r="E143">
            <v>3</v>
          </cell>
          <cell r="F143">
            <v>19</v>
          </cell>
          <cell r="G143">
            <v>0</v>
          </cell>
          <cell r="H143">
            <v>1</v>
          </cell>
        </row>
        <row r="144">
          <cell r="A144">
            <v>901023</v>
          </cell>
          <cell r="B144" t="str">
            <v>informatické vedy, matematika, informačné a komunikačné technológie</v>
          </cell>
          <cell r="C144" t="str">
            <v>matematika a štatistika</v>
          </cell>
          <cell r="D144" t="str">
            <v>Matematická logika a základy matematiky</v>
          </cell>
          <cell r="E144">
            <v>3</v>
          </cell>
          <cell r="F144">
            <v>19</v>
          </cell>
          <cell r="G144">
            <v>0</v>
          </cell>
          <cell r="H144">
            <v>1</v>
          </cell>
        </row>
        <row r="145">
          <cell r="A145">
            <v>901011</v>
          </cell>
          <cell r="B145" t="str">
            <v>informatické vedy, matematika, informačné a komunikačné technológie</v>
          </cell>
          <cell r="C145" t="str">
            <v>matematika a štatistika</v>
          </cell>
          <cell r="D145" t="str">
            <v>Matematika</v>
          </cell>
          <cell r="E145">
            <v>1</v>
          </cell>
          <cell r="F145">
            <v>8</v>
          </cell>
          <cell r="G145">
            <v>1</v>
          </cell>
          <cell r="H145">
            <v>1</v>
          </cell>
        </row>
        <row r="146">
          <cell r="A146">
            <v>901012</v>
          </cell>
          <cell r="B146" t="str">
            <v>informatické vedy, matematika, informačné a komunikačné technológie</v>
          </cell>
          <cell r="C146" t="str">
            <v>matematika a štatistika</v>
          </cell>
          <cell r="D146" t="str">
            <v>Matematika</v>
          </cell>
          <cell r="E146">
            <v>2</v>
          </cell>
          <cell r="F146">
            <v>8</v>
          </cell>
          <cell r="G146">
            <v>1</v>
          </cell>
          <cell r="H146">
            <v>1</v>
          </cell>
        </row>
        <row r="147">
          <cell r="A147">
            <v>901053</v>
          </cell>
          <cell r="B147" t="str">
            <v>informatické vedy, matematika, informačné a komunikačné technológie</v>
          </cell>
          <cell r="C147" t="str">
            <v>matematika a štatistika</v>
          </cell>
          <cell r="D147" t="str">
            <v>Numerická analýza a vedecko-technické výpočty</v>
          </cell>
          <cell r="E147">
            <v>3</v>
          </cell>
          <cell r="F147">
            <v>19</v>
          </cell>
          <cell r="G147">
            <v>0</v>
          </cell>
          <cell r="H147">
            <v>1</v>
          </cell>
        </row>
        <row r="148">
          <cell r="A148">
            <v>901113</v>
          </cell>
          <cell r="B148" t="str">
            <v>informatické vedy, matematika, informačné a komunikačné technológie</v>
          </cell>
          <cell r="C148" t="str">
            <v>matematika a štatistika</v>
          </cell>
          <cell r="D148" t="str">
            <v>Pravdepodobnosť a matematická štatistika</v>
          </cell>
          <cell r="E148">
            <v>3</v>
          </cell>
          <cell r="F148">
            <v>19</v>
          </cell>
          <cell r="G148">
            <v>0</v>
          </cell>
          <cell r="H148">
            <v>1</v>
          </cell>
        </row>
        <row r="149">
          <cell r="A149">
            <v>901101</v>
          </cell>
          <cell r="B149" t="str">
            <v>informatické vedy, matematika, informačné a komunikačné technológie</v>
          </cell>
          <cell r="C149" t="str">
            <v>matematika a štatistika</v>
          </cell>
          <cell r="D149" t="str">
            <v>Štatistika</v>
          </cell>
          <cell r="E149">
            <v>1</v>
          </cell>
          <cell r="F149">
            <v>8</v>
          </cell>
          <cell r="G149">
            <v>1</v>
          </cell>
          <cell r="H149">
            <v>1</v>
          </cell>
        </row>
        <row r="150">
          <cell r="A150">
            <v>901102</v>
          </cell>
          <cell r="B150" t="str">
            <v>informatické vedy, matematika, informačné a komunikačné technológie</v>
          </cell>
          <cell r="C150" t="str">
            <v>matematika a štatistika</v>
          </cell>
          <cell r="D150" t="str">
            <v>Štatistika</v>
          </cell>
          <cell r="E150">
            <v>2</v>
          </cell>
          <cell r="F150">
            <v>8</v>
          </cell>
          <cell r="G150">
            <v>1</v>
          </cell>
          <cell r="H150">
            <v>1</v>
          </cell>
        </row>
        <row r="151">
          <cell r="A151">
            <v>901103</v>
          </cell>
          <cell r="B151" t="str">
            <v>informatické vedy, matematika, informačné a komunikačné technológie</v>
          </cell>
          <cell r="C151" t="str">
            <v>matematika a štatistika</v>
          </cell>
          <cell r="D151" t="str">
            <v>Štatistika</v>
          </cell>
          <cell r="E151">
            <v>3</v>
          </cell>
          <cell r="F151">
            <v>19</v>
          </cell>
          <cell r="G151">
            <v>0</v>
          </cell>
          <cell r="H151">
            <v>1</v>
          </cell>
        </row>
        <row r="152">
          <cell r="A152">
            <v>901083</v>
          </cell>
          <cell r="B152" t="str">
            <v>informatické vedy, matematika, informačné a komunikačné technológie</v>
          </cell>
          <cell r="C152" t="str">
            <v>matematika a štatistika</v>
          </cell>
          <cell r="D152" t="str">
            <v>Teória vyučovania matematiky</v>
          </cell>
          <cell r="E152">
            <v>3</v>
          </cell>
          <cell r="F152">
            <v>20</v>
          </cell>
          <cell r="G152">
            <v>0</v>
          </cell>
          <cell r="H152">
            <v>1</v>
          </cell>
        </row>
        <row r="153">
          <cell r="A153">
            <v>501071</v>
          </cell>
          <cell r="B153" t="str">
            <v>konštruovanie, technológie, výroba a komunikácie</v>
          </cell>
          <cell r="C153" t="str">
            <v>architektúra a staviteľstvo</v>
          </cell>
          <cell r="D153" t="str">
            <v>Aplikovaná mechanika</v>
          </cell>
          <cell r="E153">
            <v>1</v>
          </cell>
          <cell r="F153">
            <v>6</v>
          </cell>
          <cell r="G153">
            <v>0</v>
          </cell>
          <cell r="H153">
            <v>1</v>
          </cell>
        </row>
        <row r="154">
          <cell r="A154">
            <v>501072</v>
          </cell>
          <cell r="B154" t="str">
            <v>konštruovanie, technológie, výroba a komunikácie</v>
          </cell>
          <cell r="C154" t="str">
            <v>architektúra a staviteľstvo</v>
          </cell>
          <cell r="D154" t="str">
            <v>Aplikovaná mechanika</v>
          </cell>
          <cell r="E154">
            <v>2</v>
          </cell>
          <cell r="F154">
            <v>6</v>
          </cell>
          <cell r="G154">
            <v>0</v>
          </cell>
          <cell r="H154">
            <v>1</v>
          </cell>
        </row>
        <row r="155">
          <cell r="A155">
            <v>501073</v>
          </cell>
          <cell r="B155" t="str">
            <v>konštruovanie, technológie, výroba a komunikácie</v>
          </cell>
          <cell r="C155" t="str">
            <v>architektúra a staviteľstvo</v>
          </cell>
          <cell r="D155" t="str">
            <v>Aplikovaná mechanika</v>
          </cell>
          <cell r="E155">
            <v>3</v>
          </cell>
          <cell r="F155">
            <v>19</v>
          </cell>
          <cell r="G155">
            <v>0</v>
          </cell>
          <cell r="H155">
            <v>1</v>
          </cell>
        </row>
        <row r="156">
          <cell r="A156">
            <v>501011</v>
          </cell>
          <cell r="B156" t="str">
            <v>konštruovanie, technológie, výroba a komunikácie</v>
          </cell>
          <cell r="C156" t="str">
            <v>architektúra a staviteľstvo</v>
          </cell>
          <cell r="D156" t="str">
            <v>Architektúra a urbanizmus</v>
          </cell>
          <cell r="E156">
            <v>1</v>
          </cell>
          <cell r="F156">
            <v>6</v>
          </cell>
          <cell r="G156">
            <v>0</v>
          </cell>
          <cell r="H156">
            <v>1</v>
          </cell>
        </row>
        <row r="157">
          <cell r="A157">
            <v>501012</v>
          </cell>
          <cell r="B157" t="str">
            <v>konštruovanie, technológie, výroba a komunikácie</v>
          </cell>
          <cell r="C157" t="str">
            <v>architektúra a staviteľstvo</v>
          </cell>
          <cell r="D157" t="str">
            <v>Architektúra a urbanizmus</v>
          </cell>
          <cell r="E157">
            <v>2</v>
          </cell>
          <cell r="F157">
            <v>6</v>
          </cell>
          <cell r="G157">
            <v>0</v>
          </cell>
          <cell r="H157">
            <v>1</v>
          </cell>
        </row>
        <row r="158">
          <cell r="A158">
            <v>501013</v>
          </cell>
          <cell r="B158" t="str">
            <v>konštruovanie, technológie, výroba a komunikácie</v>
          </cell>
          <cell r="C158" t="str">
            <v>architektúra a staviteľstvo</v>
          </cell>
          <cell r="D158" t="str">
            <v>Architektúra a urbanizmus</v>
          </cell>
          <cell r="E158">
            <v>3</v>
          </cell>
          <cell r="F158">
            <v>19</v>
          </cell>
          <cell r="G158">
            <v>0</v>
          </cell>
          <cell r="H158">
            <v>1</v>
          </cell>
        </row>
        <row r="159">
          <cell r="A159">
            <v>501031</v>
          </cell>
          <cell r="B159" t="str">
            <v>konštruovanie, technológie, výroba a komunikácie</v>
          </cell>
          <cell r="C159" t="str">
            <v>architektúra a staviteľstvo</v>
          </cell>
          <cell r="D159" t="str">
            <v>Geodézia a kartografia</v>
          </cell>
          <cell r="E159">
            <v>1</v>
          </cell>
          <cell r="F159">
            <v>6</v>
          </cell>
          <cell r="G159">
            <v>0</v>
          </cell>
          <cell r="H159">
            <v>1</v>
          </cell>
        </row>
        <row r="160">
          <cell r="A160">
            <v>501032</v>
          </cell>
          <cell r="B160" t="str">
            <v>konštruovanie, technológie, výroba a komunikácie</v>
          </cell>
          <cell r="C160" t="str">
            <v>architektúra a staviteľstvo</v>
          </cell>
          <cell r="D160" t="str">
            <v>Geodézia a kartografia</v>
          </cell>
          <cell r="E160">
            <v>2</v>
          </cell>
          <cell r="F160">
            <v>6</v>
          </cell>
          <cell r="G160">
            <v>0</v>
          </cell>
          <cell r="H160">
            <v>1</v>
          </cell>
        </row>
        <row r="161">
          <cell r="A161">
            <v>501033</v>
          </cell>
          <cell r="B161" t="str">
            <v>konštruovanie, technológie, výroba a komunikácie</v>
          </cell>
          <cell r="C161" t="str">
            <v>architektúra a staviteľstvo</v>
          </cell>
          <cell r="D161" t="str">
            <v>Geodézia a kartografia</v>
          </cell>
          <cell r="E161">
            <v>3</v>
          </cell>
          <cell r="F161">
            <v>19</v>
          </cell>
          <cell r="G161">
            <v>0</v>
          </cell>
          <cell r="H161">
            <v>1</v>
          </cell>
        </row>
        <row r="162">
          <cell r="A162">
            <v>501051</v>
          </cell>
          <cell r="B162" t="str">
            <v>konštruovanie, technológie, výroba a komunikácie</v>
          </cell>
          <cell r="C162" t="str">
            <v>architektúra a staviteľstvo</v>
          </cell>
          <cell r="D162" t="str">
            <v>Inžinierske konštrukcie a dopravné stavby</v>
          </cell>
          <cell r="E162">
            <v>1</v>
          </cell>
          <cell r="F162">
            <v>6</v>
          </cell>
          <cell r="G162">
            <v>0</v>
          </cell>
          <cell r="H162">
            <v>1</v>
          </cell>
        </row>
        <row r="163">
          <cell r="A163">
            <v>501052</v>
          </cell>
          <cell r="B163" t="str">
            <v>konštruovanie, technológie, výroba a komunikácie</v>
          </cell>
          <cell r="C163" t="str">
            <v>architektúra a staviteľstvo</v>
          </cell>
          <cell r="D163" t="str">
            <v>Inžinierske konštrukcie a dopravné stavby</v>
          </cell>
          <cell r="E163">
            <v>2</v>
          </cell>
          <cell r="F163">
            <v>6</v>
          </cell>
          <cell r="G163">
            <v>0</v>
          </cell>
          <cell r="H163">
            <v>1</v>
          </cell>
        </row>
        <row r="164">
          <cell r="A164">
            <v>501053</v>
          </cell>
          <cell r="B164" t="str">
            <v>konštruovanie, technológie, výroba a komunikácie</v>
          </cell>
          <cell r="C164" t="str">
            <v>architektúra a staviteľstvo</v>
          </cell>
          <cell r="D164" t="str">
            <v>Inžinierske konštrukcie a dopravné stavby</v>
          </cell>
          <cell r="E164">
            <v>3</v>
          </cell>
          <cell r="F164">
            <v>19</v>
          </cell>
          <cell r="G164">
            <v>0</v>
          </cell>
          <cell r="H164">
            <v>1</v>
          </cell>
        </row>
        <row r="165">
          <cell r="A165">
            <v>501041</v>
          </cell>
          <cell r="B165" t="str">
            <v>konštruovanie, technológie, výroba a komunikácie</v>
          </cell>
          <cell r="C165" t="str">
            <v>architektúra a staviteľstvo</v>
          </cell>
          <cell r="D165" t="str">
            <v>Pozemné stavby</v>
          </cell>
          <cell r="E165">
            <v>1</v>
          </cell>
          <cell r="F165">
            <v>6</v>
          </cell>
          <cell r="G165">
            <v>0</v>
          </cell>
          <cell r="H165">
            <v>1</v>
          </cell>
        </row>
        <row r="166">
          <cell r="A166">
            <v>501042</v>
          </cell>
          <cell r="B166" t="str">
            <v>konštruovanie, technológie, výroba a komunikácie</v>
          </cell>
          <cell r="C166" t="str">
            <v>architektúra a staviteľstvo</v>
          </cell>
          <cell r="D166" t="str">
            <v>Pozemné stavby</v>
          </cell>
          <cell r="E166">
            <v>2</v>
          </cell>
          <cell r="F166">
            <v>6</v>
          </cell>
          <cell r="G166">
            <v>0</v>
          </cell>
          <cell r="H166">
            <v>1</v>
          </cell>
        </row>
        <row r="167">
          <cell r="A167">
            <v>501043</v>
          </cell>
          <cell r="B167" t="str">
            <v>konštruovanie, technológie, výroba a komunikácie</v>
          </cell>
          <cell r="C167" t="str">
            <v>architektúra a staviteľstvo</v>
          </cell>
          <cell r="D167" t="str">
            <v>Pozemné stavby</v>
          </cell>
          <cell r="E167">
            <v>3</v>
          </cell>
          <cell r="F167">
            <v>19</v>
          </cell>
          <cell r="G167">
            <v>0</v>
          </cell>
          <cell r="H167">
            <v>1</v>
          </cell>
        </row>
        <row r="168">
          <cell r="A168">
            <v>501021</v>
          </cell>
          <cell r="B168" t="str">
            <v>konštruovanie, technológie, výroba a komunikácie</v>
          </cell>
          <cell r="C168" t="str">
            <v>architektúra a staviteľstvo</v>
          </cell>
          <cell r="D168" t="str">
            <v>Priestorové plánovanie</v>
          </cell>
          <cell r="E168">
            <v>1</v>
          </cell>
          <cell r="F168">
            <v>6</v>
          </cell>
          <cell r="G168">
            <v>0</v>
          </cell>
          <cell r="H168">
            <v>1</v>
          </cell>
        </row>
        <row r="169">
          <cell r="A169">
            <v>501022</v>
          </cell>
          <cell r="B169" t="str">
            <v>konštruovanie, technológie, výroba a komunikácie</v>
          </cell>
          <cell r="C169" t="str">
            <v>architektúra a staviteľstvo</v>
          </cell>
          <cell r="D169" t="str">
            <v>Priestorové plánovanie</v>
          </cell>
          <cell r="E169">
            <v>2</v>
          </cell>
          <cell r="F169">
            <v>6</v>
          </cell>
          <cell r="G169">
            <v>0</v>
          </cell>
          <cell r="H169">
            <v>1</v>
          </cell>
        </row>
        <row r="170">
          <cell r="A170">
            <v>501023</v>
          </cell>
          <cell r="B170" t="str">
            <v>konštruovanie, technológie, výroba a komunikácie</v>
          </cell>
          <cell r="C170" t="str">
            <v>architektúra a staviteľstvo</v>
          </cell>
          <cell r="D170" t="str">
            <v>Priestorové plánovanie</v>
          </cell>
          <cell r="E170">
            <v>3</v>
          </cell>
          <cell r="F170">
            <v>19</v>
          </cell>
          <cell r="G170">
            <v>0</v>
          </cell>
          <cell r="H170">
            <v>1</v>
          </cell>
        </row>
        <row r="171">
          <cell r="A171">
            <v>501061</v>
          </cell>
          <cell r="B171" t="str">
            <v>konštruovanie, technológie, výroba a komunikácie</v>
          </cell>
          <cell r="C171" t="str">
            <v>architektúra a staviteľstvo</v>
          </cell>
          <cell r="D171" t="str">
            <v>Vodné stavby</v>
          </cell>
          <cell r="E171">
            <v>1</v>
          </cell>
          <cell r="F171">
            <v>6</v>
          </cell>
          <cell r="G171">
            <v>1</v>
          </cell>
          <cell r="H171">
            <v>1</v>
          </cell>
        </row>
        <row r="172">
          <cell r="A172">
            <v>501062</v>
          </cell>
          <cell r="B172" t="str">
            <v>konštruovanie, technológie, výroba a komunikácie</v>
          </cell>
          <cell r="C172" t="str">
            <v>architektúra a staviteľstvo</v>
          </cell>
          <cell r="D172" t="str">
            <v>Vodné stavby</v>
          </cell>
          <cell r="E172">
            <v>2</v>
          </cell>
          <cell r="F172">
            <v>6</v>
          </cell>
          <cell r="G172">
            <v>1</v>
          </cell>
          <cell r="H172">
            <v>1</v>
          </cell>
        </row>
        <row r="173">
          <cell r="A173">
            <v>501063</v>
          </cell>
          <cell r="B173" t="str">
            <v>konštruovanie, technológie, výroba a komunikácie</v>
          </cell>
          <cell r="C173" t="str">
            <v>architektúra a staviteľstvo</v>
          </cell>
          <cell r="D173" t="str">
            <v>Vodné stavby</v>
          </cell>
          <cell r="E173">
            <v>3</v>
          </cell>
          <cell r="F173">
            <v>19</v>
          </cell>
          <cell r="G173">
            <v>0</v>
          </cell>
          <cell r="H173">
            <v>1</v>
          </cell>
        </row>
        <row r="174">
          <cell r="A174">
            <v>502193</v>
          </cell>
          <cell r="B174" t="str">
            <v>konštruovanie, technológie, výroba a komunikácie</v>
          </cell>
          <cell r="C174" t="str">
            <v>konštrukčné inžinierstvo, technológie, výroba a komunikácie</v>
          </cell>
          <cell r="D174" t="str">
            <v>Anorganická technológia a materiály</v>
          </cell>
          <cell r="E174">
            <v>3</v>
          </cell>
          <cell r="F174">
            <v>19</v>
          </cell>
          <cell r="G174">
            <v>0</v>
          </cell>
          <cell r="H174">
            <v>1</v>
          </cell>
        </row>
        <row r="175">
          <cell r="A175">
            <v>502141</v>
          </cell>
          <cell r="B175" t="str">
            <v>konštruovanie, technológie, výroba a komunikácie</v>
          </cell>
          <cell r="C175" t="str">
            <v>konštrukčné inžinierstvo, technológie, výroba a komunikácie</v>
          </cell>
          <cell r="D175" t="str">
            <v>Automatizácia</v>
          </cell>
          <cell r="E175">
            <v>1</v>
          </cell>
          <cell r="F175">
            <v>4</v>
          </cell>
          <cell r="G175">
            <v>1</v>
          </cell>
          <cell r="H175">
            <v>1</v>
          </cell>
        </row>
        <row r="176">
          <cell r="A176">
            <v>502142</v>
          </cell>
          <cell r="B176" t="str">
            <v>konštruovanie, technológie, výroba a komunikácie</v>
          </cell>
          <cell r="C176" t="str">
            <v>konštrukčné inžinierstvo, technológie, výroba a komunikácie</v>
          </cell>
          <cell r="D176" t="str">
            <v>Automatizácia</v>
          </cell>
          <cell r="E176">
            <v>2</v>
          </cell>
          <cell r="F176">
            <v>4</v>
          </cell>
          <cell r="G176">
            <v>1</v>
          </cell>
          <cell r="H176">
            <v>1</v>
          </cell>
        </row>
        <row r="177">
          <cell r="A177">
            <v>502143</v>
          </cell>
          <cell r="B177" t="str">
            <v>konštruovanie, technológie, výroba a komunikácie</v>
          </cell>
          <cell r="C177" t="str">
            <v>konštrukčné inžinierstvo, technológie, výroba a komunikácie</v>
          </cell>
          <cell r="D177" t="str">
            <v>Automatizácia</v>
          </cell>
          <cell r="E177">
            <v>3</v>
          </cell>
          <cell r="F177">
            <v>19</v>
          </cell>
          <cell r="G177">
            <v>0</v>
          </cell>
          <cell r="H177">
            <v>1</v>
          </cell>
        </row>
        <row r="178">
          <cell r="A178">
            <v>502321</v>
          </cell>
          <cell r="B178" t="str">
            <v>konštruovanie, technológie, výroba a komunikácie</v>
          </cell>
          <cell r="C178" t="str">
            <v>konštrukčné inžinierstvo, technológie, výroba a komunikácie</v>
          </cell>
          <cell r="D178" t="str">
            <v>Baníctvo</v>
          </cell>
          <cell r="E178">
            <v>1</v>
          </cell>
          <cell r="F178">
            <v>4</v>
          </cell>
          <cell r="G178">
            <v>0</v>
          </cell>
          <cell r="H178">
            <v>1</v>
          </cell>
        </row>
        <row r="179">
          <cell r="A179">
            <v>502322</v>
          </cell>
          <cell r="B179" t="str">
            <v>konštruovanie, technológie, výroba a komunikácie</v>
          </cell>
          <cell r="C179" t="str">
            <v>konštrukčné inžinierstvo, technológie, výroba a komunikácie</v>
          </cell>
          <cell r="D179" t="str">
            <v>Baníctvo</v>
          </cell>
          <cell r="E179">
            <v>2</v>
          </cell>
          <cell r="F179">
            <v>4</v>
          </cell>
          <cell r="G179">
            <v>0</v>
          </cell>
          <cell r="H179">
            <v>1</v>
          </cell>
        </row>
        <row r="180">
          <cell r="A180">
            <v>502323</v>
          </cell>
          <cell r="B180" t="str">
            <v>konštruovanie, technológie, výroba a komunikácie</v>
          </cell>
          <cell r="C180" t="str">
            <v>konštrukčné inžinierstvo, technológie, výroba a komunikácie</v>
          </cell>
          <cell r="D180" t="str">
            <v>Baníctvo</v>
          </cell>
          <cell r="E180">
            <v>3</v>
          </cell>
          <cell r="F180">
            <v>19</v>
          </cell>
          <cell r="G180">
            <v>0</v>
          </cell>
          <cell r="H180">
            <v>1</v>
          </cell>
        </row>
        <row r="181">
          <cell r="A181">
            <v>502351</v>
          </cell>
          <cell r="B181" t="str">
            <v>konštruovanie, technológie, výroba a komunikácie</v>
          </cell>
          <cell r="C181" t="str">
            <v>konštrukčné inžinierstvo, technológie, výroba a komunikácie</v>
          </cell>
          <cell r="D181" t="str">
            <v>Banská geológia a geologický prieskum</v>
          </cell>
          <cell r="E181">
            <v>1</v>
          </cell>
          <cell r="F181">
            <v>4</v>
          </cell>
          <cell r="G181">
            <v>0</v>
          </cell>
          <cell r="H181">
            <v>1</v>
          </cell>
        </row>
        <row r="182">
          <cell r="A182">
            <v>502352</v>
          </cell>
          <cell r="B182" t="str">
            <v>konštruovanie, technológie, výroba a komunikácie</v>
          </cell>
          <cell r="C182" t="str">
            <v>konštrukčné inžinierstvo, technológie, výroba a komunikácie</v>
          </cell>
          <cell r="D182" t="str">
            <v>Banská geológia a geologický prieskum</v>
          </cell>
          <cell r="E182">
            <v>2</v>
          </cell>
          <cell r="F182">
            <v>4</v>
          </cell>
          <cell r="G182">
            <v>0</v>
          </cell>
          <cell r="H182">
            <v>1</v>
          </cell>
        </row>
        <row r="183">
          <cell r="A183">
            <v>502353</v>
          </cell>
          <cell r="B183" t="str">
            <v>konštruovanie, technológie, výroba a komunikácie</v>
          </cell>
          <cell r="C183" t="str">
            <v>konštrukčné inžinierstvo, technológie, výroba a komunikácie</v>
          </cell>
          <cell r="D183" t="str">
            <v>Banská geológia a geologický prieskum</v>
          </cell>
          <cell r="E183">
            <v>3</v>
          </cell>
          <cell r="F183">
            <v>19</v>
          </cell>
          <cell r="G183">
            <v>0</v>
          </cell>
          <cell r="H183">
            <v>1</v>
          </cell>
        </row>
        <row r="184">
          <cell r="A184">
            <v>502363</v>
          </cell>
          <cell r="B184" t="str">
            <v>konštruovanie, technológie, výroba a komunikácie</v>
          </cell>
          <cell r="C184" t="str">
            <v>konštrukčné inžinierstvo, technológie, výroba a komunikácie</v>
          </cell>
          <cell r="D184" t="str">
            <v>Banská mechanizácia, doprava a hlbinné vŕtanie</v>
          </cell>
          <cell r="E184">
            <v>3</v>
          </cell>
          <cell r="F184">
            <v>19</v>
          </cell>
          <cell r="G184">
            <v>0</v>
          </cell>
          <cell r="H184">
            <v>1</v>
          </cell>
        </row>
        <row r="185">
          <cell r="A185">
            <v>502333</v>
          </cell>
          <cell r="B185" t="str">
            <v>konštruovanie, technológie, výroba a komunikácie</v>
          </cell>
          <cell r="C185" t="str">
            <v>konštrukčné inžinierstvo, technológie, výroba a komunikácie</v>
          </cell>
          <cell r="D185" t="str">
            <v>Banské meračstvo a geodézia</v>
          </cell>
          <cell r="E185">
            <v>3</v>
          </cell>
          <cell r="F185">
            <v>19</v>
          </cell>
          <cell r="G185">
            <v>0</v>
          </cell>
          <cell r="H185">
            <v>1</v>
          </cell>
        </row>
        <row r="186">
          <cell r="A186">
            <v>502562</v>
          </cell>
          <cell r="B186" t="str">
            <v>konštruovanie, technológie, výroba a komunikácie</v>
          </cell>
          <cell r="C186" t="str">
            <v>konštrukčné inžinierstvo, technológie, výroba a komunikácie</v>
          </cell>
          <cell r="D186" t="str">
            <v>Bezpečnosť technických systémov</v>
          </cell>
          <cell r="E186">
            <v>2</v>
          </cell>
          <cell r="F186">
            <v>4</v>
          </cell>
          <cell r="G186">
            <v>1</v>
          </cell>
          <cell r="H186">
            <v>1</v>
          </cell>
        </row>
        <row r="187">
          <cell r="A187">
            <v>502563</v>
          </cell>
          <cell r="B187" t="str">
            <v>konštruovanie, technológie, výroba a komunikácie</v>
          </cell>
          <cell r="C187" t="str">
            <v>konštrukčné inžinierstvo, technológie, výroba a komunikácie</v>
          </cell>
          <cell r="D187" t="str">
            <v>Bezpečnosť technických systémov</v>
          </cell>
          <cell r="E187">
            <v>3</v>
          </cell>
          <cell r="F187">
            <v>19</v>
          </cell>
          <cell r="G187">
            <v>0</v>
          </cell>
          <cell r="H187">
            <v>1</v>
          </cell>
        </row>
        <row r="188">
          <cell r="A188">
            <v>502471</v>
          </cell>
          <cell r="B188" t="str">
            <v>konštruovanie, technológie, výroba a komunikácie</v>
          </cell>
          <cell r="C188" t="str">
            <v>konštrukčné inžinierstvo, technológie, výroba a komunikácie</v>
          </cell>
          <cell r="D188" t="str">
            <v>Biomedicínske inžinierstvo</v>
          </cell>
          <cell r="E188">
            <v>1</v>
          </cell>
          <cell r="F188">
            <v>4</v>
          </cell>
          <cell r="G188">
            <v>1</v>
          </cell>
          <cell r="H188">
            <v>1</v>
          </cell>
        </row>
        <row r="189">
          <cell r="A189">
            <v>502472</v>
          </cell>
          <cell r="B189" t="str">
            <v>konštruovanie, technológie, výroba a komunikácie</v>
          </cell>
          <cell r="C189" t="str">
            <v>konštrukčné inžinierstvo, technológie, výroba a komunikácie</v>
          </cell>
          <cell r="D189" t="str">
            <v>Biomedicínske inžinierstvo</v>
          </cell>
          <cell r="E189">
            <v>2</v>
          </cell>
          <cell r="F189">
            <v>4</v>
          </cell>
          <cell r="G189">
            <v>1</v>
          </cell>
          <cell r="H189">
            <v>1</v>
          </cell>
        </row>
        <row r="190">
          <cell r="A190">
            <v>502473</v>
          </cell>
          <cell r="B190" t="str">
            <v>konštruovanie, technológie, výroba a komunikácie</v>
          </cell>
          <cell r="C190" t="str">
            <v>konštrukčné inžinierstvo, technológie, výroba a komunikácie</v>
          </cell>
          <cell r="D190" t="str">
            <v>Biomedicínske inžinierstvo</v>
          </cell>
          <cell r="E190">
            <v>3</v>
          </cell>
          <cell r="F190">
            <v>19</v>
          </cell>
          <cell r="G190">
            <v>0</v>
          </cell>
          <cell r="H190">
            <v>1</v>
          </cell>
        </row>
        <row r="191">
          <cell r="A191">
            <v>502251</v>
          </cell>
          <cell r="B191" t="str">
            <v>konštruovanie, technológie, výroba a komunikácie</v>
          </cell>
          <cell r="C191" t="str">
            <v>konštrukčné inžinierstvo, technológie, výroba a komunikácie</v>
          </cell>
          <cell r="D191" t="str">
            <v>Biotechnológie</v>
          </cell>
          <cell r="E191">
            <v>1</v>
          </cell>
          <cell r="F191">
            <v>4</v>
          </cell>
          <cell r="G191">
            <v>1</v>
          </cell>
          <cell r="H191">
            <v>1</v>
          </cell>
        </row>
        <row r="192">
          <cell r="A192">
            <v>502252</v>
          </cell>
          <cell r="B192" t="str">
            <v>konštruovanie, technológie, výroba a komunikácie</v>
          </cell>
          <cell r="C192" t="str">
            <v>konštrukčné inžinierstvo, technológie, výroba a komunikácie</v>
          </cell>
          <cell r="D192" t="str">
            <v>Biotechnológie</v>
          </cell>
          <cell r="E192">
            <v>2</v>
          </cell>
          <cell r="F192">
            <v>4</v>
          </cell>
          <cell r="G192">
            <v>1</v>
          </cell>
          <cell r="H192">
            <v>1</v>
          </cell>
        </row>
        <row r="193">
          <cell r="A193">
            <v>502253</v>
          </cell>
          <cell r="B193" t="str">
            <v>konštruovanie, technológie, výroba a komunikácie</v>
          </cell>
          <cell r="C193" t="str">
            <v>konštrukčné inžinierstvo, technológie, výroba a komunikácie</v>
          </cell>
          <cell r="D193" t="str">
            <v>Biotechnológie</v>
          </cell>
          <cell r="E193">
            <v>3</v>
          </cell>
          <cell r="F193">
            <v>19</v>
          </cell>
          <cell r="G193">
            <v>0</v>
          </cell>
          <cell r="H193">
            <v>1</v>
          </cell>
        </row>
        <row r="194">
          <cell r="A194">
            <v>502053</v>
          </cell>
          <cell r="B194" t="str">
            <v>konštruovanie, technológie, výroba a komunikácie</v>
          </cell>
          <cell r="C194" t="str">
            <v>konštrukčné inžinierstvo, technológie, výroba a komunikácie</v>
          </cell>
          <cell r="D194" t="str">
            <v>Časti a mechanizmy strojov</v>
          </cell>
          <cell r="E194">
            <v>3</v>
          </cell>
          <cell r="F194">
            <v>19</v>
          </cell>
          <cell r="G194">
            <v>0</v>
          </cell>
          <cell r="H194">
            <v>1</v>
          </cell>
        </row>
        <row r="195">
          <cell r="A195">
            <v>502591</v>
          </cell>
          <cell r="B195" t="str">
            <v>konštruovanie, technológie, výroba a komunikácie</v>
          </cell>
          <cell r="C195" t="str">
            <v>konštrukčné inžinierstvo, technológie, výroba a komunikácie</v>
          </cell>
          <cell r="D195" t="str">
            <v>Doprava</v>
          </cell>
          <cell r="E195">
            <v>1</v>
          </cell>
          <cell r="F195">
            <v>4</v>
          </cell>
          <cell r="G195">
            <v>0</v>
          </cell>
          <cell r="H195">
            <v>1</v>
          </cell>
        </row>
        <row r="196">
          <cell r="A196">
            <v>502592</v>
          </cell>
          <cell r="B196" t="str">
            <v>konštruovanie, technológie, výroba a komunikácie</v>
          </cell>
          <cell r="C196" t="str">
            <v>konštrukčné inžinierstvo, technológie, výroba a komunikácie</v>
          </cell>
          <cell r="D196" t="str">
            <v>Doprava</v>
          </cell>
          <cell r="E196">
            <v>2</v>
          </cell>
          <cell r="F196">
            <v>4</v>
          </cell>
          <cell r="G196">
            <v>0</v>
          </cell>
          <cell r="H196">
            <v>1</v>
          </cell>
        </row>
        <row r="197">
          <cell r="A197">
            <v>502593</v>
          </cell>
          <cell r="B197" t="str">
            <v>konštruovanie, technológie, výroba a komunikácie</v>
          </cell>
          <cell r="C197" t="str">
            <v>konštrukčné inžinierstvo, technológie, výroba a komunikácie</v>
          </cell>
          <cell r="D197" t="str">
            <v>Doprava</v>
          </cell>
          <cell r="E197">
            <v>3</v>
          </cell>
          <cell r="F197">
            <v>19</v>
          </cell>
          <cell r="G197">
            <v>0</v>
          </cell>
          <cell r="H197">
            <v>1</v>
          </cell>
        </row>
        <row r="198">
          <cell r="A198">
            <v>502031</v>
          </cell>
          <cell r="B198" t="str">
            <v>konštruovanie, technológie, výroba a komunikácie</v>
          </cell>
          <cell r="C198" t="str">
            <v>konštrukčné inžinierstvo, technológie, výroba a komunikácie</v>
          </cell>
          <cell r="D198" t="str">
            <v>Dopravné stroje a zariadenia</v>
          </cell>
          <cell r="E198">
            <v>1</v>
          </cell>
          <cell r="F198">
            <v>4</v>
          </cell>
          <cell r="G198">
            <v>1</v>
          </cell>
          <cell r="H198">
            <v>1</v>
          </cell>
        </row>
        <row r="199">
          <cell r="A199">
            <v>502032</v>
          </cell>
          <cell r="B199" t="str">
            <v>konštruovanie, technológie, výroba a komunikácie</v>
          </cell>
          <cell r="C199" t="str">
            <v>konštrukčné inžinierstvo, technológie, výroba a komunikácie</v>
          </cell>
          <cell r="D199" t="str">
            <v>Dopravné stroje a zariadenia</v>
          </cell>
          <cell r="E199">
            <v>2</v>
          </cell>
          <cell r="F199">
            <v>4</v>
          </cell>
          <cell r="G199">
            <v>1</v>
          </cell>
          <cell r="H199">
            <v>1</v>
          </cell>
        </row>
        <row r="200">
          <cell r="A200">
            <v>502033</v>
          </cell>
          <cell r="B200" t="str">
            <v>konštruovanie, technológie, výroba a komunikácie</v>
          </cell>
          <cell r="C200" t="str">
            <v>konštrukčné inžinierstvo, technológie, výroba a komunikácie</v>
          </cell>
          <cell r="D200" t="str">
            <v>Dopravné stroje a zariadenia</v>
          </cell>
          <cell r="E200">
            <v>3</v>
          </cell>
          <cell r="F200">
            <v>19</v>
          </cell>
          <cell r="G200">
            <v>0</v>
          </cell>
          <cell r="H200">
            <v>1</v>
          </cell>
        </row>
        <row r="201">
          <cell r="A201">
            <v>502421</v>
          </cell>
          <cell r="B201" t="str">
            <v>konštruovanie, technológie, výroba a komunikácie</v>
          </cell>
          <cell r="C201" t="str">
            <v>konštrukčné inžinierstvo, technológie, výroba a komunikácie</v>
          </cell>
          <cell r="D201" t="str">
            <v>Drevárstvo</v>
          </cell>
          <cell r="E201">
            <v>1</v>
          </cell>
          <cell r="F201">
            <v>4</v>
          </cell>
          <cell r="G201">
            <v>1</v>
          </cell>
          <cell r="H201">
            <v>1</v>
          </cell>
        </row>
        <row r="202">
          <cell r="A202">
            <v>502422</v>
          </cell>
          <cell r="B202" t="str">
            <v>konštruovanie, technológie, výroba a komunikácie</v>
          </cell>
          <cell r="C202" t="str">
            <v>konštrukčné inžinierstvo, technológie, výroba a komunikácie</v>
          </cell>
          <cell r="D202" t="str">
            <v>Drevárstvo</v>
          </cell>
          <cell r="E202">
            <v>2</v>
          </cell>
          <cell r="F202">
            <v>4</v>
          </cell>
          <cell r="G202">
            <v>1</v>
          </cell>
          <cell r="H202">
            <v>1</v>
          </cell>
        </row>
        <row r="203">
          <cell r="A203">
            <v>502303</v>
          </cell>
          <cell r="B203" t="str">
            <v>konštruovanie, technológie, výroba a komunikácie</v>
          </cell>
          <cell r="C203" t="str">
            <v>konštrukčné inžinierstvo, technológie, výroba a komunikácie</v>
          </cell>
          <cell r="D203" t="str">
            <v>Elektroenergetika</v>
          </cell>
          <cell r="E203">
            <v>3</v>
          </cell>
          <cell r="F203">
            <v>19</v>
          </cell>
          <cell r="G203">
            <v>0</v>
          </cell>
          <cell r="H203">
            <v>1</v>
          </cell>
        </row>
        <row r="204">
          <cell r="A204">
            <v>502131</v>
          </cell>
          <cell r="B204" t="str">
            <v>konštruovanie, technológie, výroba a komunikácie</v>
          </cell>
          <cell r="C204" t="str">
            <v>konštrukčné inžinierstvo, technológie, výroba a komunikácie</v>
          </cell>
          <cell r="D204" t="str">
            <v>Elektronika</v>
          </cell>
          <cell r="E204">
            <v>1</v>
          </cell>
          <cell r="F204">
            <v>4</v>
          </cell>
          <cell r="G204">
            <v>1</v>
          </cell>
          <cell r="H204">
            <v>1</v>
          </cell>
        </row>
        <row r="205">
          <cell r="A205">
            <v>502132</v>
          </cell>
          <cell r="B205" t="str">
            <v>konštruovanie, technológie, výroba a komunikácie</v>
          </cell>
          <cell r="C205" t="str">
            <v>konštrukčné inžinierstvo, technológie, výroba a komunikácie</v>
          </cell>
          <cell r="D205" t="str">
            <v>Elektronika</v>
          </cell>
          <cell r="E205">
            <v>2</v>
          </cell>
          <cell r="F205">
            <v>4</v>
          </cell>
          <cell r="G205">
            <v>1</v>
          </cell>
          <cell r="H205">
            <v>1</v>
          </cell>
        </row>
        <row r="206">
          <cell r="A206">
            <v>502133</v>
          </cell>
          <cell r="B206" t="str">
            <v>konštruovanie, technológie, výroba a komunikácie</v>
          </cell>
          <cell r="C206" t="str">
            <v>konštrukčné inžinierstvo, technológie, výroba a komunikácie</v>
          </cell>
          <cell r="D206" t="str">
            <v>Elektronika</v>
          </cell>
          <cell r="E206">
            <v>3</v>
          </cell>
          <cell r="F206">
            <v>19</v>
          </cell>
          <cell r="G206">
            <v>0</v>
          </cell>
          <cell r="H206">
            <v>1</v>
          </cell>
        </row>
        <row r="207">
          <cell r="A207">
            <v>502091</v>
          </cell>
          <cell r="B207" t="str">
            <v>konštruovanie, technológie, výroba a komunikácie</v>
          </cell>
          <cell r="C207" t="str">
            <v>konštrukčné inžinierstvo, technológie, výroba a komunikácie</v>
          </cell>
          <cell r="D207" t="str">
            <v>Elektrotechnika</v>
          </cell>
          <cell r="E207">
            <v>1</v>
          </cell>
          <cell r="F207">
            <v>4</v>
          </cell>
          <cell r="G207">
            <v>1</v>
          </cell>
          <cell r="H207">
            <v>1</v>
          </cell>
        </row>
        <row r="208">
          <cell r="A208">
            <v>502092</v>
          </cell>
          <cell r="B208" t="str">
            <v>konštruovanie, technológie, výroba a komunikácie</v>
          </cell>
          <cell r="C208" t="str">
            <v>konštrukčné inžinierstvo, technológie, výroba a komunikácie</v>
          </cell>
          <cell r="D208" t="str">
            <v>Elektrotechnika</v>
          </cell>
          <cell r="E208">
            <v>2</v>
          </cell>
          <cell r="F208">
            <v>4</v>
          </cell>
          <cell r="G208">
            <v>1</v>
          </cell>
          <cell r="H208">
            <v>1</v>
          </cell>
        </row>
        <row r="209">
          <cell r="A209">
            <v>502123</v>
          </cell>
          <cell r="B209" t="str">
            <v>konštruovanie, technológie, výroba a komunikácie</v>
          </cell>
          <cell r="C209" t="str">
            <v>konštrukčné inžinierstvo, technológie, výroba a komunikácie</v>
          </cell>
          <cell r="D209" t="str">
            <v>Elektrotechnológie a materiály</v>
          </cell>
          <cell r="E209">
            <v>3</v>
          </cell>
          <cell r="F209">
            <v>19</v>
          </cell>
          <cell r="G209">
            <v>0</v>
          </cell>
          <cell r="H209">
            <v>1</v>
          </cell>
        </row>
        <row r="210">
          <cell r="A210">
            <v>502061</v>
          </cell>
          <cell r="B210" t="str">
            <v>konštruovanie, technológie, výroba a komunikácie</v>
          </cell>
          <cell r="C210" t="str">
            <v>konštrukčné inžinierstvo, technológie, výroba a komunikácie</v>
          </cell>
          <cell r="D210" t="str">
            <v>Energetické stroje a zariadenia</v>
          </cell>
          <cell r="E210">
            <v>1</v>
          </cell>
          <cell r="F210">
            <v>4</v>
          </cell>
          <cell r="G210">
            <v>1</v>
          </cell>
          <cell r="H210">
            <v>1</v>
          </cell>
        </row>
        <row r="211">
          <cell r="A211">
            <v>502062</v>
          </cell>
          <cell r="B211" t="str">
            <v>konštruovanie, technológie, výroba a komunikácie</v>
          </cell>
          <cell r="C211" t="str">
            <v>konštrukčné inžinierstvo, technológie, výroba a komunikácie</v>
          </cell>
          <cell r="D211" t="str">
            <v>Energetické stroje a zariadenia</v>
          </cell>
          <cell r="E211">
            <v>2</v>
          </cell>
          <cell r="F211">
            <v>4</v>
          </cell>
          <cell r="G211">
            <v>1</v>
          </cell>
          <cell r="H211">
            <v>1</v>
          </cell>
        </row>
        <row r="212">
          <cell r="A212">
            <v>502063</v>
          </cell>
          <cell r="B212" t="str">
            <v>konštruovanie, technológie, výroba a komunikácie</v>
          </cell>
          <cell r="C212" t="str">
            <v>konštrukčné inžinierstvo, technológie, výroba a komunikácie</v>
          </cell>
          <cell r="D212" t="str">
            <v>Energetické stroje a zariadenia</v>
          </cell>
          <cell r="E212">
            <v>3</v>
          </cell>
          <cell r="F212">
            <v>19</v>
          </cell>
          <cell r="G212">
            <v>0</v>
          </cell>
          <cell r="H212">
            <v>1</v>
          </cell>
        </row>
        <row r="213">
          <cell r="A213">
            <v>502291</v>
          </cell>
          <cell r="B213" t="str">
            <v>konštruovanie, technológie, výroba a komunikácie</v>
          </cell>
          <cell r="C213" t="str">
            <v>konštrukčné inžinierstvo, technológie, výroba a komunikácie</v>
          </cell>
          <cell r="D213" t="str">
            <v>Energetika</v>
          </cell>
          <cell r="E213">
            <v>1</v>
          </cell>
          <cell r="F213">
            <v>4</v>
          </cell>
          <cell r="G213">
            <v>1</v>
          </cell>
          <cell r="H213">
            <v>1</v>
          </cell>
        </row>
        <row r="214">
          <cell r="A214">
            <v>502292</v>
          </cell>
          <cell r="B214" t="str">
            <v>konštruovanie, technológie, výroba a komunikácie</v>
          </cell>
          <cell r="C214" t="str">
            <v>konštrukčné inžinierstvo, technológie, výroba a komunikácie</v>
          </cell>
          <cell r="D214" t="str">
            <v>Energetika</v>
          </cell>
          <cell r="E214">
            <v>2</v>
          </cell>
          <cell r="F214">
            <v>4</v>
          </cell>
          <cell r="G214">
            <v>1</v>
          </cell>
          <cell r="H214">
            <v>1</v>
          </cell>
        </row>
        <row r="215">
          <cell r="A215">
            <v>502293</v>
          </cell>
          <cell r="B215" t="str">
            <v>konštruovanie, technológie, výroba a komunikácie</v>
          </cell>
          <cell r="C215" t="str">
            <v>konštrukčné inžinierstvo, technológie, výroba a komunikácie</v>
          </cell>
          <cell r="D215" t="str">
            <v>Energetika</v>
          </cell>
          <cell r="E215">
            <v>3</v>
          </cell>
          <cell r="F215">
            <v>19</v>
          </cell>
          <cell r="G215">
            <v>0</v>
          </cell>
          <cell r="H215">
            <v>1</v>
          </cell>
        </row>
        <row r="216">
          <cell r="A216">
            <v>502413</v>
          </cell>
          <cell r="B216" t="str">
            <v>konštruovanie, technológie, výroba a komunikácie</v>
          </cell>
          <cell r="C216" t="str">
            <v>konštrukčné inžinierstvo, technológie, výroba a komunikácie</v>
          </cell>
          <cell r="D216" t="str">
            <v>Fyzikálna metalurgia</v>
          </cell>
          <cell r="E216">
            <v>3</v>
          </cell>
          <cell r="F216">
            <v>19</v>
          </cell>
          <cell r="G216">
            <v>0</v>
          </cell>
          <cell r="H216">
            <v>1</v>
          </cell>
        </row>
        <row r="217">
          <cell r="A217">
            <v>502481</v>
          </cell>
          <cell r="B217" t="str">
            <v>konštruovanie, technológie, výroba a komunikácie</v>
          </cell>
          <cell r="C217" t="str">
            <v>konštrukčné inžinierstvo, technológie, výroba a komunikácie</v>
          </cell>
          <cell r="D217" t="str">
            <v>Fyzikálne inžinierstvo</v>
          </cell>
          <cell r="E217">
            <v>1</v>
          </cell>
          <cell r="F217">
            <v>4</v>
          </cell>
          <cell r="G217">
            <v>1</v>
          </cell>
          <cell r="H217">
            <v>1</v>
          </cell>
        </row>
        <row r="218">
          <cell r="A218">
            <v>502482</v>
          </cell>
          <cell r="B218" t="str">
            <v>konštruovanie, technológie, výroba a komunikácie</v>
          </cell>
          <cell r="C218" t="str">
            <v>konštrukčné inžinierstvo, technológie, výroba a komunikácie</v>
          </cell>
          <cell r="D218" t="str">
            <v>Fyzikálne inžinierstvo</v>
          </cell>
          <cell r="E218">
            <v>2</v>
          </cell>
          <cell r="F218">
            <v>4</v>
          </cell>
          <cell r="G218">
            <v>1</v>
          </cell>
          <cell r="H218">
            <v>1</v>
          </cell>
        </row>
        <row r="219">
          <cell r="A219">
            <v>502483</v>
          </cell>
          <cell r="B219" t="str">
            <v>konštruovanie, technológie, výroba a komunikácie</v>
          </cell>
          <cell r="C219" t="str">
            <v>konštrukčné inžinierstvo, technológie, výroba a komunikácie</v>
          </cell>
          <cell r="D219" t="str">
            <v>Fyzikálne inžinierstvo</v>
          </cell>
          <cell r="E219">
            <v>3</v>
          </cell>
          <cell r="F219">
            <v>19</v>
          </cell>
          <cell r="G219">
            <v>0</v>
          </cell>
          <cell r="H219">
            <v>1</v>
          </cell>
        </row>
        <row r="220">
          <cell r="A220">
            <v>502342</v>
          </cell>
          <cell r="B220" t="str">
            <v>konštruovanie, technológie, výroba a komunikácie</v>
          </cell>
          <cell r="C220" t="str">
            <v>konštrukčné inžinierstvo, technológie, výroba a komunikácie</v>
          </cell>
          <cell r="D220" t="str">
            <v>Geotechnika</v>
          </cell>
          <cell r="E220">
            <v>2</v>
          </cell>
          <cell r="F220">
            <v>4</v>
          </cell>
          <cell r="G220">
            <v>1</v>
          </cell>
          <cell r="H220">
            <v>1</v>
          </cell>
        </row>
        <row r="221">
          <cell r="A221">
            <v>502343</v>
          </cell>
          <cell r="B221" t="str">
            <v>konštruovanie, technológie, výroba a komunikácie</v>
          </cell>
          <cell r="C221" t="str">
            <v>konštrukčné inžinierstvo, technológie, výroba a komunikácie</v>
          </cell>
          <cell r="D221" t="str">
            <v>Geotechnika</v>
          </cell>
          <cell r="E221">
            <v>3</v>
          </cell>
          <cell r="F221">
            <v>19</v>
          </cell>
          <cell r="G221">
            <v>0</v>
          </cell>
          <cell r="H221">
            <v>1</v>
          </cell>
        </row>
        <row r="222">
          <cell r="A222">
            <v>502391</v>
          </cell>
          <cell r="B222" t="str">
            <v>konštruovanie, technológie, výroba a komunikácie</v>
          </cell>
          <cell r="C222" t="str">
            <v>konštrukčné inžinierstvo, technológie, výroba a komunikácie</v>
          </cell>
          <cell r="D222" t="str">
            <v>Hutníctvo</v>
          </cell>
          <cell r="E222">
            <v>1</v>
          </cell>
          <cell r="F222">
            <v>16</v>
          </cell>
          <cell r="G222">
            <v>1</v>
          </cell>
          <cell r="H222">
            <v>1</v>
          </cell>
        </row>
        <row r="223">
          <cell r="A223">
            <v>502392</v>
          </cell>
          <cell r="B223" t="str">
            <v>konštruovanie, technológie, výroba a komunikácie</v>
          </cell>
          <cell r="C223" t="str">
            <v>konštrukčné inžinierstvo, technológie, výroba a komunikácie</v>
          </cell>
          <cell r="D223" t="str">
            <v>Hutníctvo</v>
          </cell>
          <cell r="E223">
            <v>2</v>
          </cell>
          <cell r="F223">
            <v>16</v>
          </cell>
          <cell r="G223">
            <v>1</v>
          </cell>
          <cell r="H223">
            <v>1</v>
          </cell>
        </row>
        <row r="224">
          <cell r="A224">
            <v>502403</v>
          </cell>
          <cell r="B224" t="str">
            <v>konštruovanie, technológie, výroba a komunikácie</v>
          </cell>
          <cell r="C224" t="str">
            <v>konštrukčné inžinierstvo, technológie, výroba a komunikácie</v>
          </cell>
          <cell r="D224" t="str">
            <v>Hutníctvo kovov</v>
          </cell>
          <cell r="E224">
            <v>3</v>
          </cell>
          <cell r="F224">
            <v>19</v>
          </cell>
          <cell r="G224">
            <v>0</v>
          </cell>
          <cell r="H224">
            <v>1</v>
          </cell>
        </row>
        <row r="225">
          <cell r="A225">
            <v>502223</v>
          </cell>
          <cell r="B225" t="str">
            <v>konštruovanie, technológie, výroba a komunikácie</v>
          </cell>
          <cell r="C225" t="str">
            <v>konštrukčné inžinierstvo, technológie, výroba a komunikácie</v>
          </cell>
          <cell r="D225" t="str">
            <v>Chémia a technológia poživatín</v>
          </cell>
          <cell r="E225">
            <v>3</v>
          </cell>
          <cell r="F225">
            <v>19</v>
          </cell>
          <cell r="G225">
            <v>0</v>
          </cell>
          <cell r="H225">
            <v>1</v>
          </cell>
        </row>
        <row r="226">
          <cell r="A226">
            <v>502233</v>
          </cell>
          <cell r="B226" t="str">
            <v>konštruovanie, technológie, výroba a komunikácie</v>
          </cell>
          <cell r="C226" t="str">
            <v>konštrukčné inžinierstvo, technológie, výroba a komunikácie</v>
          </cell>
          <cell r="D226" t="str">
            <v>Chémia a technológia životného prostredia</v>
          </cell>
          <cell r="E226">
            <v>3</v>
          </cell>
          <cell r="F226">
            <v>19</v>
          </cell>
          <cell r="G226">
            <v>0</v>
          </cell>
          <cell r="H226">
            <v>1</v>
          </cell>
        </row>
        <row r="227">
          <cell r="A227">
            <v>502171</v>
          </cell>
          <cell r="B227" t="str">
            <v>konštruovanie, technológie, výroba a komunikácie</v>
          </cell>
          <cell r="C227" t="str">
            <v>konštrukčné inžinierstvo, technológie, výroba a komunikácie</v>
          </cell>
          <cell r="D227" t="str">
            <v>Chemické inžinierstvo</v>
          </cell>
          <cell r="E227">
            <v>1</v>
          </cell>
          <cell r="F227">
            <v>4</v>
          </cell>
          <cell r="G227">
            <v>1</v>
          </cell>
          <cell r="H227">
            <v>1</v>
          </cell>
        </row>
        <row r="228">
          <cell r="A228">
            <v>502172</v>
          </cell>
          <cell r="B228" t="str">
            <v>konštruovanie, technológie, výroba a komunikácie</v>
          </cell>
          <cell r="C228" t="str">
            <v>konštrukčné inžinierstvo, technológie, výroba a komunikácie</v>
          </cell>
          <cell r="D228" t="str">
            <v>Chemické inžinierstvo</v>
          </cell>
          <cell r="E228">
            <v>2</v>
          </cell>
          <cell r="F228">
            <v>4</v>
          </cell>
          <cell r="G228">
            <v>1</v>
          </cell>
          <cell r="H228">
            <v>1</v>
          </cell>
        </row>
        <row r="229">
          <cell r="A229">
            <v>502173</v>
          </cell>
          <cell r="B229" t="str">
            <v>konštruovanie, technológie, výroba a komunikácie</v>
          </cell>
          <cell r="C229" t="str">
            <v>konštrukčné inžinierstvo, technológie, výroba a komunikácie</v>
          </cell>
          <cell r="D229" t="str">
            <v>Chemické inžinierstvo</v>
          </cell>
          <cell r="E229">
            <v>3</v>
          </cell>
          <cell r="F229">
            <v>19</v>
          </cell>
          <cell r="G229">
            <v>0</v>
          </cell>
          <cell r="H229">
            <v>1</v>
          </cell>
        </row>
        <row r="230">
          <cell r="A230">
            <v>502181</v>
          </cell>
          <cell r="B230" t="str">
            <v>konštruovanie, technológie, výroba a komunikácie</v>
          </cell>
          <cell r="C230" t="str">
            <v>konštrukčné inžinierstvo, technológie, výroba a komunikácie</v>
          </cell>
          <cell r="D230" t="str">
            <v>Chemické technológie</v>
          </cell>
          <cell r="E230">
            <v>1</v>
          </cell>
          <cell r="F230">
            <v>16</v>
          </cell>
          <cell r="G230">
            <v>1</v>
          </cell>
          <cell r="H230">
            <v>1</v>
          </cell>
        </row>
        <row r="231">
          <cell r="A231">
            <v>502182</v>
          </cell>
          <cell r="B231" t="str">
            <v>konštruovanie, technológie, výroba a komunikácie</v>
          </cell>
          <cell r="C231" t="str">
            <v>konštrukčné inžinierstvo, technológie, výroba a komunikácie</v>
          </cell>
          <cell r="D231" t="str">
            <v>Chemické technológie</v>
          </cell>
          <cell r="E231">
            <v>2</v>
          </cell>
          <cell r="F231">
            <v>16</v>
          </cell>
          <cell r="G231">
            <v>1</v>
          </cell>
          <cell r="H231">
            <v>1</v>
          </cell>
        </row>
        <row r="232">
          <cell r="A232">
            <v>502313</v>
          </cell>
          <cell r="B232" t="str">
            <v>konštruovanie, technológie, výroba a komunikácie</v>
          </cell>
          <cell r="C232" t="str">
            <v>konštrukčné inžinierstvo, technológie, výroba a komunikácie</v>
          </cell>
          <cell r="D232" t="str">
            <v>Jadrová energetika</v>
          </cell>
          <cell r="E232">
            <v>3</v>
          </cell>
          <cell r="F232">
            <v>19</v>
          </cell>
          <cell r="G232">
            <v>0</v>
          </cell>
          <cell r="H232">
            <v>1</v>
          </cell>
        </row>
        <row r="233">
          <cell r="A233">
            <v>502451</v>
          </cell>
          <cell r="B233" t="str">
            <v>konštruovanie, technológie, výroba a komunikácie</v>
          </cell>
          <cell r="C233" t="str">
            <v>konštrukčné inžinierstvo, technológie, výroba a komunikácie</v>
          </cell>
          <cell r="D233" t="str">
            <v>Konštrukcie a procesy výroby drevárskych výrobkov</v>
          </cell>
          <cell r="E233">
            <v>1</v>
          </cell>
          <cell r="F233">
            <v>4</v>
          </cell>
          <cell r="G233">
            <v>1</v>
          </cell>
          <cell r="H233">
            <v>1</v>
          </cell>
        </row>
        <row r="234">
          <cell r="A234">
            <v>502452</v>
          </cell>
          <cell r="B234" t="str">
            <v>konštruovanie, technológie, výroba a komunikácie</v>
          </cell>
          <cell r="C234" t="str">
            <v>konštrukčné inžinierstvo, technológie, výroba a komunikácie</v>
          </cell>
          <cell r="D234" t="str">
            <v>Konštrukcie a procesy výroby drevárskych výrobkov</v>
          </cell>
          <cell r="E234">
            <v>2</v>
          </cell>
          <cell r="F234">
            <v>4</v>
          </cell>
          <cell r="G234">
            <v>1</v>
          </cell>
          <cell r="H234">
            <v>1</v>
          </cell>
        </row>
        <row r="235">
          <cell r="A235">
            <v>502453</v>
          </cell>
          <cell r="B235" t="str">
            <v>konštruovanie, technológie, výroba a komunikácie</v>
          </cell>
          <cell r="C235" t="str">
            <v>konštrukčné inžinierstvo, technológie, výroba a komunikácie</v>
          </cell>
          <cell r="D235" t="str">
            <v>Konštrukcie a procesy výroby drevárskych výrobkov</v>
          </cell>
          <cell r="E235">
            <v>3</v>
          </cell>
          <cell r="F235">
            <v>19</v>
          </cell>
          <cell r="G235">
            <v>0</v>
          </cell>
          <cell r="H235">
            <v>1</v>
          </cell>
        </row>
        <row r="236">
          <cell r="A236">
            <v>502571</v>
          </cell>
          <cell r="B236" t="str">
            <v>konštruovanie, technológie, výroba a komunikácie</v>
          </cell>
          <cell r="C236" t="str">
            <v>konštrukčné inžinierstvo, technológie, výroba a komunikácie</v>
          </cell>
          <cell r="D236" t="str">
            <v>Kvalita produkcie</v>
          </cell>
          <cell r="E236">
            <v>1</v>
          </cell>
          <cell r="F236">
            <v>4</v>
          </cell>
          <cell r="G236">
            <v>0</v>
          </cell>
          <cell r="H236">
            <v>1</v>
          </cell>
        </row>
        <row r="237">
          <cell r="A237">
            <v>502572</v>
          </cell>
          <cell r="B237" t="str">
            <v>konštruovanie, technológie, výroba a komunikácie</v>
          </cell>
          <cell r="C237" t="str">
            <v>konštrukčné inžinierstvo, technológie, výroba a komunikácie</v>
          </cell>
          <cell r="D237" t="str">
            <v>Kvalita produkcie</v>
          </cell>
          <cell r="E237">
            <v>2</v>
          </cell>
          <cell r="F237">
            <v>4</v>
          </cell>
          <cell r="G237">
            <v>0</v>
          </cell>
          <cell r="H237">
            <v>1</v>
          </cell>
        </row>
        <row r="238">
          <cell r="A238">
            <v>502573</v>
          </cell>
          <cell r="B238" t="str">
            <v>konštruovanie, technológie, výroba a komunikácie</v>
          </cell>
          <cell r="C238" t="str">
            <v>konštrukčné inžinierstvo, technológie, výroba a komunikácie</v>
          </cell>
          <cell r="D238" t="str">
            <v>Kvalita produkcie</v>
          </cell>
          <cell r="E238">
            <v>3</v>
          </cell>
          <cell r="F238">
            <v>19</v>
          </cell>
          <cell r="G238">
            <v>0</v>
          </cell>
          <cell r="H238">
            <v>1</v>
          </cell>
        </row>
        <row r="239">
          <cell r="A239">
            <v>502261</v>
          </cell>
          <cell r="B239" t="str">
            <v>konštruovanie, technológie, výroba a komunikácie</v>
          </cell>
          <cell r="C239" t="str">
            <v>konštrukčné inžinierstvo, technológie, výroba a komunikácie</v>
          </cell>
          <cell r="D239" t="str">
            <v>Materiály</v>
          </cell>
          <cell r="E239">
            <v>1</v>
          </cell>
          <cell r="F239">
            <v>4</v>
          </cell>
          <cell r="G239">
            <v>1</v>
          </cell>
          <cell r="H239">
            <v>1</v>
          </cell>
        </row>
        <row r="240">
          <cell r="A240">
            <v>502262</v>
          </cell>
          <cell r="B240" t="str">
            <v>konštruovanie, technológie, výroba a komunikácie</v>
          </cell>
          <cell r="C240" t="str">
            <v>konštrukčné inžinierstvo, technológie, výroba a komunikácie</v>
          </cell>
          <cell r="D240" t="str">
            <v>Materiály</v>
          </cell>
          <cell r="E240">
            <v>2</v>
          </cell>
          <cell r="F240">
            <v>4</v>
          </cell>
          <cell r="G240">
            <v>1</v>
          </cell>
          <cell r="H240">
            <v>1</v>
          </cell>
        </row>
        <row r="241">
          <cell r="A241">
            <v>502263</v>
          </cell>
          <cell r="B241" t="str">
            <v>konštruovanie, technológie, výroba a komunikácie</v>
          </cell>
          <cell r="C241" t="str">
            <v>konštrukčné inžinierstvo, technológie, výroba a komunikácie</v>
          </cell>
          <cell r="D241" t="str">
            <v>Materiály</v>
          </cell>
          <cell r="E241">
            <v>3</v>
          </cell>
          <cell r="F241">
            <v>19</v>
          </cell>
          <cell r="G241">
            <v>0</v>
          </cell>
          <cell r="H241">
            <v>1</v>
          </cell>
        </row>
        <row r="242">
          <cell r="A242">
            <v>502273</v>
          </cell>
          <cell r="B242" t="str">
            <v>konštruovanie, technológie, výroba a komunikácie</v>
          </cell>
          <cell r="C242" t="str">
            <v>konštrukčné inžinierstvo, technológie, výroba a komunikácie</v>
          </cell>
          <cell r="D242" t="str">
            <v>Medzné stavy materiálov</v>
          </cell>
          <cell r="E242">
            <v>3</v>
          </cell>
          <cell r="F242">
            <v>19</v>
          </cell>
          <cell r="G242">
            <v>0</v>
          </cell>
          <cell r="H242">
            <v>1</v>
          </cell>
        </row>
        <row r="243">
          <cell r="A243">
            <v>502161</v>
          </cell>
          <cell r="B243" t="str">
            <v>konštruovanie, technológie, výroba a komunikácie</v>
          </cell>
          <cell r="C243" t="str">
            <v>konštrukčné inžinierstvo, technológie, výroba a komunikácie</v>
          </cell>
          <cell r="D243" t="str">
            <v>Mechatronika</v>
          </cell>
          <cell r="E243">
            <v>1</v>
          </cell>
          <cell r="F243">
            <v>4</v>
          </cell>
          <cell r="G243">
            <v>1</v>
          </cell>
          <cell r="H243">
            <v>1</v>
          </cell>
        </row>
        <row r="244">
          <cell r="A244">
            <v>502162</v>
          </cell>
          <cell r="B244" t="str">
            <v>konštruovanie, technológie, výroba a komunikácie</v>
          </cell>
          <cell r="C244" t="str">
            <v>konštrukčné inžinierstvo, technológie, výroba a komunikácie</v>
          </cell>
          <cell r="D244" t="str">
            <v>Mechatronika</v>
          </cell>
          <cell r="E244">
            <v>2</v>
          </cell>
          <cell r="F244">
            <v>4</v>
          </cell>
          <cell r="G244">
            <v>1</v>
          </cell>
          <cell r="H244">
            <v>1</v>
          </cell>
        </row>
        <row r="245">
          <cell r="A245">
            <v>502163</v>
          </cell>
          <cell r="B245" t="str">
            <v>konštruovanie, technológie, výroba a komunikácie</v>
          </cell>
          <cell r="C245" t="str">
            <v>konštrukčné inžinierstvo, technológie, výroba a komunikácie</v>
          </cell>
          <cell r="D245" t="str">
            <v>Mechatronika</v>
          </cell>
          <cell r="E245">
            <v>3</v>
          </cell>
          <cell r="F245">
            <v>19</v>
          </cell>
          <cell r="G245">
            <v>0</v>
          </cell>
          <cell r="H245">
            <v>1</v>
          </cell>
        </row>
        <row r="246">
          <cell r="A246">
            <v>502543</v>
          </cell>
          <cell r="B246" t="str">
            <v>konštruovanie, technológie, výroba a komunikácie</v>
          </cell>
          <cell r="C246" t="str">
            <v>konštrukčné inžinierstvo, technológie, výroba a komunikácie</v>
          </cell>
          <cell r="D246" t="str">
            <v>Meracia technika</v>
          </cell>
          <cell r="E246">
            <v>3</v>
          </cell>
          <cell r="F246">
            <v>19</v>
          </cell>
          <cell r="G246">
            <v>0</v>
          </cell>
          <cell r="H246">
            <v>1</v>
          </cell>
        </row>
        <row r="247">
          <cell r="A247">
            <v>502531</v>
          </cell>
          <cell r="B247" t="str">
            <v>konštruovanie, technológie, výroba a komunikácie</v>
          </cell>
          <cell r="C247" t="str">
            <v>konštrukčné inžinierstvo, technológie, výroba a komunikácie</v>
          </cell>
          <cell r="D247" t="str">
            <v>Meranie</v>
          </cell>
          <cell r="E247">
            <v>1</v>
          </cell>
          <cell r="F247">
            <v>4</v>
          </cell>
          <cell r="G247">
            <v>1</v>
          </cell>
          <cell r="H247">
            <v>1</v>
          </cell>
        </row>
        <row r="248">
          <cell r="A248">
            <v>502532</v>
          </cell>
          <cell r="B248" t="str">
            <v>konštruovanie, technológie, výroba a komunikácie</v>
          </cell>
          <cell r="C248" t="str">
            <v>konštrukčné inžinierstvo, technológie, výroba a komunikácie</v>
          </cell>
          <cell r="D248" t="str">
            <v>Meranie</v>
          </cell>
          <cell r="E248">
            <v>2</v>
          </cell>
          <cell r="F248">
            <v>4</v>
          </cell>
          <cell r="G248">
            <v>1</v>
          </cell>
          <cell r="H248">
            <v>1</v>
          </cell>
        </row>
        <row r="249">
          <cell r="A249">
            <v>502553</v>
          </cell>
          <cell r="B249" t="str">
            <v>konštruovanie, technológie, výroba a komunikácie</v>
          </cell>
          <cell r="C249" t="str">
            <v>konštrukčné inžinierstvo, technológie, výroba a komunikácie</v>
          </cell>
          <cell r="D249" t="str">
            <v>Metrológia</v>
          </cell>
          <cell r="E249">
            <v>3</v>
          </cell>
          <cell r="F249">
            <v>19</v>
          </cell>
          <cell r="G249">
            <v>0</v>
          </cell>
          <cell r="H249">
            <v>1</v>
          </cell>
        </row>
        <row r="250">
          <cell r="A250">
            <v>502371</v>
          </cell>
          <cell r="B250" t="str">
            <v>konštruovanie, technológie, výroba a komunikácie</v>
          </cell>
          <cell r="C250" t="str">
            <v>konštrukčné inžinierstvo, technológie, výroba a komunikácie</v>
          </cell>
          <cell r="D250" t="str">
            <v>Mineralurgia</v>
          </cell>
          <cell r="E250">
            <v>1</v>
          </cell>
          <cell r="F250">
            <v>4</v>
          </cell>
          <cell r="G250">
            <v>1</v>
          </cell>
          <cell r="H250">
            <v>1</v>
          </cell>
        </row>
        <row r="251">
          <cell r="A251">
            <v>502372</v>
          </cell>
          <cell r="B251" t="str">
            <v>konštruovanie, technológie, výroba a komunikácie</v>
          </cell>
          <cell r="C251" t="str">
            <v>konštrukčné inžinierstvo, technológie, výroba a komunikácie</v>
          </cell>
          <cell r="D251" t="str">
            <v>Mineralurgia</v>
          </cell>
          <cell r="E251">
            <v>2</v>
          </cell>
          <cell r="F251">
            <v>4</v>
          </cell>
          <cell r="G251">
            <v>1</v>
          </cell>
          <cell r="H251">
            <v>1</v>
          </cell>
        </row>
        <row r="252">
          <cell r="A252">
            <v>502373</v>
          </cell>
          <cell r="B252" t="str">
            <v>konštruovanie, technológie, výroba a komunikácie</v>
          </cell>
          <cell r="C252" t="str">
            <v>konštrukčné inžinierstvo, technológie, výroba a komunikácie</v>
          </cell>
          <cell r="D252" t="str">
            <v>Mineralurgia</v>
          </cell>
          <cell r="E252">
            <v>3</v>
          </cell>
          <cell r="F252">
            <v>19</v>
          </cell>
          <cell r="G252">
            <v>0</v>
          </cell>
          <cell r="H252">
            <v>1</v>
          </cell>
        </row>
        <row r="253">
          <cell r="A253">
            <v>502041</v>
          </cell>
          <cell r="B253" t="str">
            <v>konštruovanie, technológie, výroba a komunikácie</v>
          </cell>
          <cell r="C253" t="str">
            <v>konštrukčné inžinierstvo, technológie, výroba a komunikácie</v>
          </cell>
          <cell r="D253" t="str">
            <v>Motorové vozidlá, koľajové vozidlá, lode a lietadlá</v>
          </cell>
          <cell r="E253">
            <v>1</v>
          </cell>
          <cell r="F253">
            <v>4</v>
          </cell>
          <cell r="G253">
            <v>1</v>
          </cell>
          <cell r="H253">
            <v>1</v>
          </cell>
        </row>
        <row r="254">
          <cell r="A254">
            <v>502042</v>
          </cell>
          <cell r="B254" t="str">
            <v>konštruovanie, technológie, výroba a komunikácie</v>
          </cell>
          <cell r="C254" t="str">
            <v>konštrukčné inžinierstvo, technológie, výroba a komunikácie</v>
          </cell>
          <cell r="D254" t="str">
            <v>Motorové vozidlá, koľajové vozidlá, lode a lietadlá</v>
          </cell>
          <cell r="E254">
            <v>2</v>
          </cell>
          <cell r="F254">
            <v>4</v>
          </cell>
          <cell r="G254">
            <v>1</v>
          </cell>
          <cell r="H254">
            <v>1</v>
          </cell>
        </row>
        <row r="255">
          <cell r="A255">
            <v>502043</v>
          </cell>
          <cell r="B255" t="str">
            <v>konštruovanie, technológie, výroba a komunikácie</v>
          </cell>
          <cell r="C255" t="str">
            <v>konštrukčné inžinierstvo, technológie, výroba a komunikácie</v>
          </cell>
          <cell r="D255" t="str">
            <v>Motorové vozidlá, koľajové vozidlá, lode a lietadlá</v>
          </cell>
          <cell r="E255">
            <v>3</v>
          </cell>
          <cell r="F255">
            <v>19</v>
          </cell>
          <cell r="G255">
            <v>0</v>
          </cell>
          <cell r="H255">
            <v>1</v>
          </cell>
        </row>
        <row r="256">
          <cell r="A256">
            <v>502283</v>
          </cell>
          <cell r="B256" t="str">
            <v>konštruovanie, technológie, výroba a komunikácie</v>
          </cell>
          <cell r="C256" t="str">
            <v>konštrukčné inžinierstvo, technológie, výroba a komunikácie</v>
          </cell>
          <cell r="D256" t="str">
            <v>Nekovové materiály a stavebné hmoty</v>
          </cell>
          <cell r="E256">
            <v>3</v>
          </cell>
          <cell r="F256">
            <v>19</v>
          </cell>
          <cell r="G256">
            <v>0</v>
          </cell>
          <cell r="H256">
            <v>1</v>
          </cell>
        </row>
        <row r="257">
          <cell r="A257">
            <v>502203</v>
          </cell>
          <cell r="B257" t="str">
            <v>konštruovanie, technológie, výroba a komunikácie</v>
          </cell>
          <cell r="C257" t="str">
            <v>konštrukčné inžinierstvo, technológie, výroba a komunikácie</v>
          </cell>
          <cell r="D257" t="str">
            <v>Organická technológia a technológia palív</v>
          </cell>
          <cell r="E257">
            <v>3</v>
          </cell>
          <cell r="F257">
            <v>19</v>
          </cell>
          <cell r="G257">
            <v>0</v>
          </cell>
          <cell r="H257">
            <v>1</v>
          </cell>
        </row>
        <row r="258">
          <cell r="A258">
            <v>502461</v>
          </cell>
          <cell r="B258" t="str">
            <v>konštruovanie, technológie, výroba a komunikácie</v>
          </cell>
          <cell r="C258" t="str">
            <v>konštrukčné inžinierstvo, technológie, výroba a komunikácie</v>
          </cell>
          <cell r="D258" t="str">
            <v>Poľnohospodárska a lesnícka technika</v>
          </cell>
          <cell r="E258">
            <v>1</v>
          </cell>
          <cell r="F258">
            <v>4</v>
          </cell>
          <cell r="G258">
            <v>1</v>
          </cell>
          <cell r="H258">
            <v>1</v>
          </cell>
        </row>
        <row r="259">
          <cell r="A259">
            <v>502462</v>
          </cell>
          <cell r="B259" t="str">
            <v>konštruovanie, technológie, výroba a komunikácie</v>
          </cell>
          <cell r="C259" t="str">
            <v>konštrukčné inžinierstvo, technológie, výroba a komunikácie</v>
          </cell>
          <cell r="D259" t="str">
            <v>Poľnohospodárska a lesnícka technika</v>
          </cell>
          <cell r="E259">
            <v>2</v>
          </cell>
          <cell r="F259">
            <v>4</v>
          </cell>
          <cell r="G259">
            <v>1</v>
          </cell>
          <cell r="H259">
            <v>1</v>
          </cell>
        </row>
        <row r="260">
          <cell r="A260">
            <v>502601</v>
          </cell>
          <cell r="B260" t="str">
            <v>konštruovanie, technológie, výroba a komunikácie</v>
          </cell>
          <cell r="C260" t="str">
            <v>konštrukčné inžinierstvo, technológie, výroba a komunikácie</v>
          </cell>
          <cell r="D260" t="str">
            <v>Poštové technológie</v>
          </cell>
          <cell r="E260">
            <v>1</v>
          </cell>
          <cell r="F260">
            <v>4</v>
          </cell>
          <cell r="G260">
            <v>0</v>
          </cell>
          <cell r="H260">
            <v>1</v>
          </cell>
        </row>
        <row r="261">
          <cell r="A261">
            <v>502602</v>
          </cell>
          <cell r="B261" t="str">
            <v>konštruovanie, technológie, výroba a komunikácie</v>
          </cell>
          <cell r="C261" t="str">
            <v>konštrukčné inžinierstvo, technológie, výroba a komunikácie</v>
          </cell>
          <cell r="D261" t="str">
            <v>Poštové technológie</v>
          </cell>
          <cell r="E261">
            <v>2</v>
          </cell>
          <cell r="F261">
            <v>4</v>
          </cell>
          <cell r="G261">
            <v>0</v>
          </cell>
          <cell r="H261">
            <v>1</v>
          </cell>
        </row>
        <row r="262">
          <cell r="A262">
            <v>502603</v>
          </cell>
          <cell r="B262" t="str">
            <v>konštruovanie, technológie, výroba a komunikácie</v>
          </cell>
          <cell r="C262" t="str">
            <v>konštrukčné inžinierstvo, technológie, výroba a komunikácie</v>
          </cell>
          <cell r="D262" t="str">
            <v>Poštové technológie</v>
          </cell>
          <cell r="E262">
            <v>3</v>
          </cell>
          <cell r="F262">
            <v>19</v>
          </cell>
          <cell r="G262">
            <v>0</v>
          </cell>
          <cell r="H262">
            <v>1</v>
          </cell>
        </row>
        <row r="263">
          <cell r="A263">
            <v>502241</v>
          </cell>
          <cell r="B263" t="str">
            <v>konštruovanie, technológie, výroba a komunikácie</v>
          </cell>
          <cell r="C263" t="str">
            <v>konštrukčné inžinierstvo, technológie, výroba a komunikácie</v>
          </cell>
          <cell r="D263" t="str">
            <v>Potravinárstvo</v>
          </cell>
          <cell r="E263">
            <v>1</v>
          </cell>
          <cell r="F263">
            <v>4</v>
          </cell>
          <cell r="G263">
            <v>1</v>
          </cell>
          <cell r="H263">
            <v>1</v>
          </cell>
        </row>
        <row r="264">
          <cell r="A264">
            <v>502242</v>
          </cell>
          <cell r="B264" t="str">
            <v>konštruovanie, technológie, výroba a komunikácie</v>
          </cell>
          <cell r="C264" t="str">
            <v>konštrukčné inžinierstvo, technológie, výroba a komunikácie</v>
          </cell>
          <cell r="D264" t="str">
            <v>Potravinárstvo</v>
          </cell>
          <cell r="E264">
            <v>2</v>
          </cell>
          <cell r="F264">
            <v>4</v>
          </cell>
          <cell r="G264">
            <v>1</v>
          </cell>
          <cell r="H264">
            <v>1</v>
          </cell>
        </row>
        <row r="265">
          <cell r="A265">
            <v>502521</v>
          </cell>
          <cell r="B265" t="str">
            <v>konštruovanie, technológie, výroba a komunikácie</v>
          </cell>
          <cell r="C265" t="str">
            <v>konštrukčné inžinierstvo, technológie, výroba a komunikácie</v>
          </cell>
          <cell r="D265" t="str">
            <v>Priemyselné inžinierstvo</v>
          </cell>
          <cell r="E265">
            <v>1</v>
          </cell>
          <cell r="F265">
            <v>4</v>
          </cell>
          <cell r="G265">
            <v>1</v>
          </cell>
          <cell r="H265">
            <v>1</v>
          </cell>
        </row>
        <row r="266">
          <cell r="A266">
            <v>502522</v>
          </cell>
          <cell r="B266" t="str">
            <v>konštruovanie, technológie, výroba a komunikácie</v>
          </cell>
          <cell r="C266" t="str">
            <v>konštrukčné inžinierstvo, technológie, výroba a komunikácie</v>
          </cell>
          <cell r="D266" t="str">
            <v>Priemyselné inžinierstvo</v>
          </cell>
          <cell r="E266">
            <v>2</v>
          </cell>
          <cell r="F266">
            <v>4</v>
          </cell>
          <cell r="G266">
            <v>1</v>
          </cell>
          <cell r="H266">
            <v>1</v>
          </cell>
        </row>
        <row r="267">
          <cell r="A267">
            <v>502523</v>
          </cell>
          <cell r="B267" t="str">
            <v>konštruovanie, technológie, výroba a komunikácie</v>
          </cell>
          <cell r="C267" t="str">
            <v>konštrukčné inžinierstvo, technológie, výroba a komunikácie</v>
          </cell>
          <cell r="D267" t="str">
            <v>Priemyselné inžinierstvo</v>
          </cell>
          <cell r="E267">
            <v>3</v>
          </cell>
          <cell r="F267">
            <v>19</v>
          </cell>
          <cell r="G267">
            <v>0</v>
          </cell>
          <cell r="H267">
            <v>1</v>
          </cell>
        </row>
        <row r="268">
          <cell r="A268">
            <v>502491</v>
          </cell>
          <cell r="B268" t="str">
            <v>konštruovanie, technológie, výroba a komunikácie</v>
          </cell>
          <cell r="C268" t="str">
            <v>konštrukčné inžinierstvo, technológie, výroba a komunikácie</v>
          </cell>
          <cell r="D268" t="str">
            <v>Procesná technika</v>
          </cell>
          <cell r="E268">
            <v>1</v>
          </cell>
          <cell r="F268">
            <v>4</v>
          </cell>
          <cell r="G268">
            <v>1</v>
          </cell>
          <cell r="H268">
            <v>1</v>
          </cell>
        </row>
        <row r="269">
          <cell r="A269">
            <v>502492</v>
          </cell>
          <cell r="B269" t="str">
            <v>konštruovanie, technológie, výroba a komunikácie</v>
          </cell>
          <cell r="C269" t="str">
            <v>konštrukčné inžinierstvo, technológie, výroba a komunikácie</v>
          </cell>
          <cell r="D269" t="str">
            <v>Procesná technika</v>
          </cell>
          <cell r="E269">
            <v>2</v>
          </cell>
          <cell r="F269">
            <v>4</v>
          </cell>
          <cell r="G269">
            <v>1</v>
          </cell>
          <cell r="H269">
            <v>1</v>
          </cell>
        </row>
        <row r="270">
          <cell r="A270">
            <v>502493</v>
          </cell>
          <cell r="B270" t="str">
            <v>konštruovanie, technológie, výroba a komunikácie</v>
          </cell>
          <cell r="C270" t="str">
            <v>konštrukčné inžinierstvo, technológie, výroba a komunikácie</v>
          </cell>
          <cell r="D270" t="str">
            <v>Procesná technika</v>
          </cell>
          <cell r="E270">
            <v>3</v>
          </cell>
          <cell r="F270">
            <v>19</v>
          </cell>
          <cell r="G270">
            <v>0</v>
          </cell>
          <cell r="H270">
            <v>1</v>
          </cell>
        </row>
        <row r="271">
          <cell r="A271">
            <v>502113</v>
          </cell>
          <cell r="B271" t="str">
            <v>konštruovanie, technológie, výroba a komunikácie</v>
          </cell>
          <cell r="C271" t="str">
            <v>konštrukčné inžinierstvo, technológie, výroba a komunikácie</v>
          </cell>
          <cell r="D271" t="str">
            <v>Silnoprúdová elektrotechnika</v>
          </cell>
          <cell r="E271">
            <v>3</v>
          </cell>
          <cell r="F271">
            <v>19</v>
          </cell>
          <cell r="G271">
            <v>0</v>
          </cell>
          <cell r="H271">
            <v>1</v>
          </cell>
        </row>
        <row r="272">
          <cell r="A272">
            <v>502081</v>
          </cell>
          <cell r="B272" t="str">
            <v>konštruovanie, technológie, výroba a komunikácie</v>
          </cell>
          <cell r="C272" t="str">
            <v>konštrukčné inžinierstvo, technológie, výroba a komunikácie</v>
          </cell>
          <cell r="D272" t="str">
            <v>Stavebníctvo</v>
          </cell>
          <cell r="E272">
            <v>1</v>
          </cell>
          <cell r="F272">
            <v>4</v>
          </cell>
          <cell r="G272">
            <v>1</v>
          </cell>
          <cell r="H272">
            <v>1</v>
          </cell>
        </row>
        <row r="273">
          <cell r="A273">
            <v>502082</v>
          </cell>
          <cell r="B273" t="str">
            <v>konštruovanie, technológie, výroba a komunikácie</v>
          </cell>
          <cell r="C273" t="str">
            <v>konštrukčné inžinierstvo, technológie, výroba a komunikácie</v>
          </cell>
          <cell r="D273" t="str">
            <v>Stavebníctvo</v>
          </cell>
          <cell r="E273">
            <v>2</v>
          </cell>
          <cell r="F273">
            <v>4</v>
          </cell>
          <cell r="G273">
            <v>1</v>
          </cell>
          <cell r="H273">
            <v>1</v>
          </cell>
        </row>
        <row r="274">
          <cell r="A274">
            <v>502083</v>
          </cell>
          <cell r="B274" t="str">
            <v>konštruovanie, technológie, výroba a komunikácie</v>
          </cell>
          <cell r="C274" t="str">
            <v>konštrukčné inžinierstvo, technológie, výroba a komunikácie</v>
          </cell>
          <cell r="D274" t="str">
            <v>Stavebníctvo</v>
          </cell>
          <cell r="E274">
            <v>3</v>
          </cell>
          <cell r="F274">
            <v>19</v>
          </cell>
          <cell r="G274">
            <v>0</v>
          </cell>
          <cell r="H274">
            <v>1</v>
          </cell>
        </row>
        <row r="275">
          <cell r="A275">
            <v>502073</v>
          </cell>
          <cell r="B275" t="str">
            <v>konštruovanie, technológie, výroba a komunikácie</v>
          </cell>
          <cell r="C275" t="str">
            <v>konštrukčné inžinierstvo, technológie, výroba a komunikácie</v>
          </cell>
          <cell r="D275" t="str">
            <v>Strojárske technológie a materiály</v>
          </cell>
          <cell r="E275">
            <v>3</v>
          </cell>
          <cell r="F275">
            <v>19</v>
          </cell>
          <cell r="G275">
            <v>0</v>
          </cell>
          <cell r="H275">
            <v>1</v>
          </cell>
        </row>
        <row r="276">
          <cell r="A276">
            <v>502011</v>
          </cell>
          <cell r="B276" t="str">
            <v>konštruovanie, technológie, výroba a komunikácie</v>
          </cell>
          <cell r="C276" t="str">
            <v>konštrukčné inžinierstvo, technológie, výroba a komunikácie</v>
          </cell>
          <cell r="D276" t="str">
            <v>Strojárstvo</v>
          </cell>
          <cell r="E276">
            <v>1</v>
          </cell>
          <cell r="F276">
            <v>4</v>
          </cell>
          <cell r="G276">
            <v>1</v>
          </cell>
          <cell r="H276">
            <v>1</v>
          </cell>
        </row>
        <row r="277">
          <cell r="A277">
            <v>502012</v>
          </cell>
          <cell r="B277" t="str">
            <v>konštruovanie, technológie, výroba a komunikácie</v>
          </cell>
          <cell r="C277" t="str">
            <v>konštrukčné inžinierstvo, technológie, výroba a komunikácie</v>
          </cell>
          <cell r="D277" t="str">
            <v>Strojárstvo</v>
          </cell>
          <cell r="E277">
            <v>2</v>
          </cell>
          <cell r="F277">
            <v>4</v>
          </cell>
          <cell r="G277">
            <v>1</v>
          </cell>
          <cell r="H277">
            <v>1</v>
          </cell>
        </row>
        <row r="278">
          <cell r="A278">
            <v>502582</v>
          </cell>
          <cell r="B278" t="str">
            <v>konštruovanie, technológie, výroba a komunikácie</v>
          </cell>
          <cell r="C278" t="str">
            <v>konštrukčné inžinierstvo, technológie, výroba a komunikácie</v>
          </cell>
          <cell r="D278" t="str">
            <v>Súdne inžinierstvo</v>
          </cell>
          <cell r="E278">
            <v>2</v>
          </cell>
          <cell r="F278">
            <v>4</v>
          </cell>
          <cell r="G278">
            <v>1</v>
          </cell>
          <cell r="H278">
            <v>1</v>
          </cell>
        </row>
        <row r="279">
          <cell r="A279">
            <v>502583</v>
          </cell>
          <cell r="B279" t="str">
            <v>konštruovanie, technológie, výroba a komunikácie</v>
          </cell>
          <cell r="C279" t="str">
            <v>konštrukčné inžinierstvo, technológie, výroba a komunikácie</v>
          </cell>
          <cell r="D279" t="str">
            <v>Súdne inžinierstvo</v>
          </cell>
          <cell r="E279">
            <v>3</v>
          </cell>
          <cell r="F279">
            <v>19</v>
          </cell>
          <cell r="G279">
            <v>0</v>
          </cell>
          <cell r="H279">
            <v>1</v>
          </cell>
        </row>
        <row r="280">
          <cell r="A280">
            <v>502443</v>
          </cell>
          <cell r="B280" t="str">
            <v>konštruovanie, technológie, výroba a komunikácie</v>
          </cell>
          <cell r="C280" t="str">
            <v>konštrukčné inžinierstvo, technológie, výroba a komunikácie</v>
          </cell>
          <cell r="D280" t="str">
            <v>Štruktúra a vlastnosti dreva</v>
          </cell>
          <cell r="E280">
            <v>3</v>
          </cell>
          <cell r="F280">
            <v>19</v>
          </cell>
          <cell r="G280">
            <v>0</v>
          </cell>
          <cell r="H280">
            <v>1</v>
          </cell>
        </row>
        <row r="281">
          <cell r="A281">
            <v>502213</v>
          </cell>
          <cell r="B281" t="str">
            <v>konštruovanie, technológie, výroba a komunikácie</v>
          </cell>
          <cell r="C281" t="str">
            <v>konštrukčné inžinierstvo, technológie, výroba a komunikácie</v>
          </cell>
          <cell r="D281" t="str">
            <v>Technológia makromolekulových látok</v>
          </cell>
          <cell r="E281">
            <v>3</v>
          </cell>
          <cell r="F281">
            <v>19</v>
          </cell>
          <cell r="G281">
            <v>0</v>
          </cell>
          <cell r="H281">
            <v>1</v>
          </cell>
        </row>
        <row r="282">
          <cell r="A282">
            <v>502433</v>
          </cell>
          <cell r="B282" t="str">
            <v>konštruovanie, technológie, výroba a komunikácie</v>
          </cell>
          <cell r="C282" t="str">
            <v>konštrukčné inžinierstvo, technológie, výroba a komunikácie</v>
          </cell>
          <cell r="D282" t="str">
            <v>Technológia spracovania dreva</v>
          </cell>
          <cell r="E282">
            <v>3</v>
          </cell>
          <cell r="F282">
            <v>19</v>
          </cell>
          <cell r="G282">
            <v>0</v>
          </cell>
          <cell r="H282">
            <v>1</v>
          </cell>
        </row>
        <row r="283">
          <cell r="A283">
            <v>502151</v>
          </cell>
          <cell r="B283" t="str">
            <v>konštruovanie, technológie, výroba a komunikácie</v>
          </cell>
          <cell r="C283" t="str">
            <v>konštrukčné inžinierstvo, technológie, výroba a komunikácie</v>
          </cell>
          <cell r="D283" t="str">
            <v>Telekomunikácie</v>
          </cell>
          <cell r="E283">
            <v>1</v>
          </cell>
          <cell r="F283">
            <v>4</v>
          </cell>
          <cell r="G283">
            <v>1</v>
          </cell>
          <cell r="H283">
            <v>1</v>
          </cell>
        </row>
        <row r="284">
          <cell r="A284">
            <v>502152</v>
          </cell>
          <cell r="B284" t="str">
            <v>konštruovanie, technológie, výroba a komunikácie</v>
          </cell>
          <cell r="C284" t="str">
            <v>konštrukčné inžinierstvo, technológie, výroba a komunikácie</v>
          </cell>
          <cell r="D284" t="str">
            <v>Telekomunikácie</v>
          </cell>
          <cell r="E284">
            <v>2</v>
          </cell>
          <cell r="F284">
            <v>4</v>
          </cell>
          <cell r="G284">
            <v>1</v>
          </cell>
          <cell r="H284">
            <v>1</v>
          </cell>
        </row>
        <row r="285">
          <cell r="A285">
            <v>502153</v>
          </cell>
          <cell r="B285" t="str">
            <v>konštruovanie, technológie, výroba a komunikácie</v>
          </cell>
          <cell r="C285" t="str">
            <v>konštrukčné inžinierstvo, technológie, výroba a komunikácie</v>
          </cell>
          <cell r="D285" t="str">
            <v>Telekomunikácie</v>
          </cell>
          <cell r="E285">
            <v>3</v>
          </cell>
          <cell r="F285">
            <v>19</v>
          </cell>
          <cell r="G285">
            <v>0</v>
          </cell>
          <cell r="H285">
            <v>1</v>
          </cell>
        </row>
        <row r="286">
          <cell r="A286">
            <v>502103</v>
          </cell>
          <cell r="B286" t="str">
            <v>konštruovanie, technológie, výroba a komunikácie</v>
          </cell>
          <cell r="C286" t="str">
            <v>konštrukčné inžinierstvo, technológie, výroba a komunikácie</v>
          </cell>
          <cell r="D286" t="str">
            <v>Teoretická elektrotechnika</v>
          </cell>
          <cell r="E286">
            <v>3</v>
          </cell>
          <cell r="F286">
            <v>19</v>
          </cell>
          <cell r="G286">
            <v>0</v>
          </cell>
          <cell r="H286">
            <v>1</v>
          </cell>
        </row>
        <row r="287">
          <cell r="A287">
            <v>502021</v>
          </cell>
          <cell r="B287" t="str">
            <v>konštruovanie, technológie, výroba a komunikácie</v>
          </cell>
          <cell r="C287" t="str">
            <v>konštrukčné inžinierstvo, technológie, výroba a komunikácie</v>
          </cell>
          <cell r="D287" t="str">
            <v>Údržba strojov a zariadení</v>
          </cell>
          <cell r="E287">
            <v>1</v>
          </cell>
          <cell r="F287">
            <v>4</v>
          </cell>
          <cell r="G287">
            <v>1</v>
          </cell>
          <cell r="H287">
            <v>1</v>
          </cell>
        </row>
        <row r="288">
          <cell r="A288">
            <v>502022</v>
          </cell>
          <cell r="B288" t="str">
            <v>konštruovanie, technológie, výroba a komunikácie</v>
          </cell>
          <cell r="C288" t="str">
            <v>konštrukčné inžinierstvo, technológie, výroba a komunikácie</v>
          </cell>
          <cell r="D288" t="str">
            <v>Údržba strojov a zariadení</v>
          </cell>
          <cell r="E288">
            <v>2</v>
          </cell>
          <cell r="F288">
            <v>4</v>
          </cell>
          <cell r="G288">
            <v>1</v>
          </cell>
          <cell r="H288">
            <v>1</v>
          </cell>
        </row>
        <row r="289">
          <cell r="A289">
            <v>502501</v>
          </cell>
          <cell r="B289" t="str">
            <v>konštruovanie, technológie, výroba a komunikácie</v>
          </cell>
          <cell r="C289" t="str">
            <v>konštrukčné inžinierstvo, technológie, výroba a komunikácie</v>
          </cell>
          <cell r="D289" t="str">
            <v>Výrobná technika</v>
          </cell>
          <cell r="E289">
            <v>1</v>
          </cell>
          <cell r="F289">
            <v>4</v>
          </cell>
          <cell r="G289">
            <v>1</v>
          </cell>
          <cell r="H289">
            <v>1</v>
          </cell>
        </row>
        <row r="290">
          <cell r="A290">
            <v>502502</v>
          </cell>
          <cell r="B290" t="str">
            <v>konštruovanie, technológie, výroba a komunikácie</v>
          </cell>
          <cell r="C290" t="str">
            <v>konštrukčné inžinierstvo, technológie, výroba a komunikácie</v>
          </cell>
          <cell r="D290" t="str">
            <v>Výrobná technika</v>
          </cell>
          <cell r="E290">
            <v>2</v>
          </cell>
          <cell r="F290">
            <v>4</v>
          </cell>
          <cell r="G290">
            <v>1</v>
          </cell>
          <cell r="H290">
            <v>1</v>
          </cell>
        </row>
        <row r="291">
          <cell r="A291">
            <v>502503</v>
          </cell>
          <cell r="B291" t="str">
            <v>konštruovanie, technológie, výroba a komunikácie</v>
          </cell>
          <cell r="C291" t="str">
            <v>konštrukčné inžinierstvo, technológie, výroba a komunikácie</v>
          </cell>
          <cell r="D291" t="str">
            <v>Výrobná technika</v>
          </cell>
          <cell r="E291">
            <v>3</v>
          </cell>
          <cell r="F291">
            <v>19</v>
          </cell>
          <cell r="G291">
            <v>0</v>
          </cell>
          <cell r="H291">
            <v>1</v>
          </cell>
        </row>
        <row r="292">
          <cell r="A292">
            <v>502511</v>
          </cell>
          <cell r="B292" t="str">
            <v>konštruovanie, technológie, výroba a komunikácie</v>
          </cell>
          <cell r="C292" t="str">
            <v>konštrukčné inžinierstvo, technológie, výroba a komunikácie</v>
          </cell>
          <cell r="D292" t="str">
            <v>Výrobné technológie</v>
          </cell>
          <cell r="E292">
            <v>1</v>
          </cell>
          <cell r="F292">
            <v>4</v>
          </cell>
          <cell r="G292">
            <v>1</v>
          </cell>
          <cell r="H292">
            <v>1</v>
          </cell>
        </row>
        <row r="293">
          <cell r="A293">
            <v>502512</v>
          </cell>
          <cell r="B293" t="str">
            <v>konštruovanie, technológie, výroba a komunikácie</v>
          </cell>
          <cell r="C293" t="str">
            <v>konštrukčné inžinierstvo, technológie, výroba a komunikácie</v>
          </cell>
          <cell r="D293" t="str">
            <v>Výrobné technológie</v>
          </cell>
          <cell r="E293">
            <v>2</v>
          </cell>
          <cell r="F293">
            <v>4</v>
          </cell>
          <cell r="G293">
            <v>1</v>
          </cell>
          <cell r="H293">
            <v>1</v>
          </cell>
        </row>
        <row r="294">
          <cell r="A294">
            <v>502381</v>
          </cell>
          <cell r="B294" t="str">
            <v>konštruovanie, technológie, výroba a komunikácie</v>
          </cell>
          <cell r="C294" t="str">
            <v>konštrukčné inžinierstvo, technológie, výroba a komunikácie</v>
          </cell>
          <cell r="D294" t="str">
            <v>Získavanie a spracovanie zemských zdrojov</v>
          </cell>
          <cell r="E294">
            <v>1</v>
          </cell>
          <cell r="F294">
            <v>4</v>
          </cell>
          <cell r="G294">
            <v>1</v>
          </cell>
          <cell r="H294">
            <v>1</v>
          </cell>
        </row>
        <row r="295">
          <cell r="A295">
            <v>502382</v>
          </cell>
          <cell r="B295" t="str">
            <v>konštruovanie, technológie, výroba a komunikácie</v>
          </cell>
          <cell r="C295" t="str">
            <v>konštrukčné inžinierstvo, technológie, výroba a komunikácie</v>
          </cell>
          <cell r="D295" t="str">
            <v>Získavanie a spracovanie zemských zdrojov</v>
          </cell>
          <cell r="E295">
            <v>2</v>
          </cell>
          <cell r="F295">
            <v>4</v>
          </cell>
          <cell r="G295">
            <v>1</v>
          </cell>
          <cell r="H295">
            <v>1</v>
          </cell>
        </row>
        <row r="296">
          <cell r="A296">
            <v>502383</v>
          </cell>
          <cell r="B296" t="str">
            <v>konštruovanie, technológie, výroba a komunikácie</v>
          </cell>
          <cell r="C296" t="str">
            <v>konštrukčné inžinierstvo, technológie, výroba a komunikácie</v>
          </cell>
          <cell r="D296" t="str">
            <v>Získavanie a spracovanie zemských zdrojov</v>
          </cell>
          <cell r="E296">
            <v>3</v>
          </cell>
          <cell r="F296">
            <v>19</v>
          </cell>
          <cell r="G296">
            <v>0</v>
          </cell>
          <cell r="H296">
            <v>1</v>
          </cell>
        </row>
        <row r="297">
          <cell r="A297">
            <v>602083</v>
          </cell>
          <cell r="B297" t="str">
            <v>pôdohospodárske a veterinárske vedy</v>
          </cell>
          <cell r="C297" t="str">
            <v>lesníctvo</v>
          </cell>
          <cell r="D297" t="str">
            <v>Ekosystémové služby lesov</v>
          </cell>
          <cell r="E297">
            <v>3</v>
          </cell>
          <cell r="F297">
            <v>19</v>
          </cell>
          <cell r="G297">
            <v>0</v>
          </cell>
          <cell r="H297">
            <v>0</v>
          </cell>
        </row>
        <row r="298">
          <cell r="A298">
            <v>602033</v>
          </cell>
          <cell r="B298" t="str">
            <v>pôdohospodárske a veterinárske vedy</v>
          </cell>
          <cell r="C298" t="str">
            <v>lesníctvo</v>
          </cell>
          <cell r="D298" t="str">
            <v>Hospodárska úprava lesov</v>
          </cell>
          <cell r="E298">
            <v>3</v>
          </cell>
          <cell r="F298">
            <v>19</v>
          </cell>
          <cell r="G298">
            <v>0</v>
          </cell>
          <cell r="H298">
            <v>0</v>
          </cell>
        </row>
        <row r="299">
          <cell r="A299">
            <v>602043</v>
          </cell>
          <cell r="B299" t="str">
            <v>pôdohospodárske a veterinárske vedy</v>
          </cell>
          <cell r="C299" t="str">
            <v>lesníctvo</v>
          </cell>
          <cell r="D299" t="str">
            <v>Lesnícka fytológia</v>
          </cell>
          <cell r="E299">
            <v>3</v>
          </cell>
          <cell r="F299">
            <v>19</v>
          </cell>
          <cell r="G299">
            <v>0</v>
          </cell>
          <cell r="H299">
            <v>0</v>
          </cell>
        </row>
        <row r="300">
          <cell r="A300">
            <v>602071</v>
          </cell>
          <cell r="B300" t="str">
            <v>pôdohospodárske a veterinárske vedy</v>
          </cell>
          <cell r="C300" t="str">
            <v>lesníctvo</v>
          </cell>
          <cell r="D300" t="str">
            <v>Lesnícke technológie</v>
          </cell>
          <cell r="E300">
            <v>1</v>
          </cell>
          <cell r="F300">
            <v>5</v>
          </cell>
          <cell r="G300">
            <v>0</v>
          </cell>
          <cell r="H300">
            <v>0</v>
          </cell>
        </row>
        <row r="301">
          <cell r="A301">
            <v>602072</v>
          </cell>
          <cell r="B301" t="str">
            <v>pôdohospodárske a veterinárske vedy</v>
          </cell>
          <cell r="C301" t="str">
            <v>lesníctvo</v>
          </cell>
          <cell r="D301" t="str">
            <v>Lesnícke technológie</v>
          </cell>
          <cell r="E301">
            <v>2</v>
          </cell>
          <cell r="F301">
            <v>5</v>
          </cell>
          <cell r="G301">
            <v>0</v>
          </cell>
          <cell r="H301">
            <v>0</v>
          </cell>
        </row>
        <row r="302">
          <cell r="A302">
            <v>602073</v>
          </cell>
          <cell r="B302" t="str">
            <v>pôdohospodárske a veterinárske vedy</v>
          </cell>
          <cell r="C302" t="str">
            <v>lesníctvo</v>
          </cell>
          <cell r="D302" t="str">
            <v>Lesnícke technológie</v>
          </cell>
          <cell r="E302">
            <v>3</v>
          </cell>
          <cell r="F302">
            <v>19</v>
          </cell>
          <cell r="G302">
            <v>0</v>
          </cell>
          <cell r="H302">
            <v>0</v>
          </cell>
        </row>
        <row r="303">
          <cell r="A303">
            <v>602011</v>
          </cell>
          <cell r="B303" t="str">
            <v>pôdohospodárske a veterinárske vedy</v>
          </cell>
          <cell r="C303" t="str">
            <v>lesníctvo</v>
          </cell>
          <cell r="D303" t="str">
            <v>Lesníctvo</v>
          </cell>
          <cell r="E303">
            <v>1</v>
          </cell>
          <cell r="F303">
            <v>5</v>
          </cell>
          <cell r="G303">
            <v>0</v>
          </cell>
          <cell r="H303">
            <v>0</v>
          </cell>
        </row>
        <row r="304">
          <cell r="A304">
            <v>602012</v>
          </cell>
          <cell r="B304" t="str">
            <v>pôdohospodárske a veterinárske vedy</v>
          </cell>
          <cell r="C304" t="str">
            <v>lesníctvo</v>
          </cell>
          <cell r="D304" t="str">
            <v>Lesníctvo</v>
          </cell>
          <cell r="E304">
            <v>2</v>
          </cell>
          <cell r="F304">
            <v>5</v>
          </cell>
          <cell r="G304">
            <v>0</v>
          </cell>
          <cell r="H304">
            <v>0</v>
          </cell>
        </row>
        <row r="305">
          <cell r="A305">
            <v>602053</v>
          </cell>
          <cell r="B305" t="str">
            <v>pôdohospodárske a veterinárske vedy</v>
          </cell>
          <cell r="C305" t="str">
            <v>lesníctvo</v>
          </cell>
          <cell r="D305" t="str">
            <v>Ochrana lesa</v>
          </cell>
          <cell r="E305">
            <v>3</v>
          </cell>
          <cell r="F305">
            <v>19</v>
          </cell>
          <cell r="G305">
            <v>0</v>
          </cell>
          <cell r="H305">
            <v>0</v>
          </cell>
        </row>
        <row r="306">
          <cell r="A306">
            <v>602023</v>
          </cell>
          <cell r="B306" t="str">
            <v>pôdohospodárske a veterinárske vedy</v>
          </cell>
          <cell r="C306" t="str">
            <v>lesníctvo</v>
          </cell>
          <cell r="D306" t="str">
            <v>Pestovanie lesa</v>
          </cell>
          <cell r="E306">
            <v>3</v>
          </cell>
          <cell r="F306">
            <v>19</v>
          </cell>
          <cell r="G306">
            <v>0</v>
          </cell>
          <cell r="H306">
            <v>0</v>
          </cell>
        </row>
        <row r="307">
          <cell r="A307">
            <v>602061</v>
          </cell>
          <cell r="B307" t="str">
            <v>pôdohospodárske a veterinárske vedy</v>
          </cell>
          <cell r="C307" t="str">
            <v>lesníctvo</v>
          </cell>
          <cell r="D307" t="str">
            <v>Poľovníctvo</v>
          </cell>
          <cell r="E307">
            <v>1</v>
          </cell>
          <cell r="F307">
            <v>5</v>
          </cell>
          <cell r="G307">
            <v>0</v>
          </cell>
          <cell r="H307">
            <v>0</v>
          </cell>
        </row>
        <row r="308">
          <cell r="A308">
            <v>602062</v>
          </cell>
          <cell r="B308" t="str">
            <v>pôdohospodárske a veterinárske vedy</v>
          </cell>
          <cell r="C308" t="str">
            <v>lesníctvo</v>
          </cell>
          <cell r="D308" t="str">
            <v>Poľovníctvo</v>
          </cell>
          <cell r="E308">
            <v>2</v>
          </cell>
          <cell r="F308">
            <v>5</v>
          </cell>
          <cell r="G308">
            <v>0</v>
          </cell>
          <cell r="H308">
            <v>0</v>
          </cell>
        </row>
        <row r="309">
          <cell r="A309">
            <v>602063</v>
          </cell>
          <cell r="B309" t="str">
            <v>pôdohospodárske a veterinárske vedy</v>
          </cell>
          <cell r="C309" t="str">
            <v>lesníctvo</v>
          </cell>
          <cell r="D309" t="str">
            <v>Poľovníctvo</v>
          </cell>
          <cell r="E309">
            <v>3</v>
          </cell>
          <cell r="F309">
            <v>19</v>
          </cell>
          <cell r="G309">
            <v>0</v>
          </cell>
          <cell r="H309">
            <v>0</v>
          </cell>
        </row>
        <row r="310">
          <cell r="A310">
            <v>601181</v>
          </cell>
          <cell r="B310" t="str">
            <v>pôdohospodárske a veterinárske vedy</v>
          </cell>
          <cell r="C310" t="str">
            <v>poľnohospodárstvo</v>
          </cell>
          <cell r="D310" t="str">
            <v>Agrobiotechnológie</v>
          </cell>
          <cell r="E310">
            <v>1</v>
          </cell>
          <cell r="F310">
            <v>5</v>
          </cell>
          <cell r="G310">
            <v>0</v>
          </cell>
          <cell r="H310">
            <v>0</v>
          </cell>
        </row>
        <row r="311">
          <cell r="A311">
            <v>601182</v>
          </cell>
          <cell r="B311" t="str">
            <v>pôdohospodárske a veterinárske vedy</v>
          </cell>
          <cell r="C311" t="str">
            <v>poľnohospodárstvo</v>
          </cell>
          <cell r="D311" t="str">
            <v>Agrobiotechnológie</v>
          </cell>
          <cell r="E311">
            <v>2</v>
          </cell>
          <cell r="F311">
            <v>5</v>
          </cell>
          <cell r="G311">
            <v>0</v>
          </cell>
          <cell r="H311">
            <v>0</v>
          </cell>
        </row>
        <row r="312">
          <cell r="A312">
            <v>601183</v>
          </cell>
          <cell r="B312" t="str">
            <v>pôdohospodárske a veterinárske vedy</v>
          </cell>
          <cell r="C312" t="str">
            <v>poľnohospodárstvo</v>
          </cell>
          <cell r="D312" t="str">
            <v>Agrobiotechnológie</v>
          </cell>
          <cell r="E312">
            <v>3</v>
          </cell>
          <cell r="F312">
            <v>5</v>
          </cell>
          <cell r="G312">
            <v>0</v>
          </cell>
          <cell r="H312">
            <v>0</v>
          </cell>
        </row>
        <row r="313">
          <cell r="A313">
            <v>601083</v>
          </cell>
          <cell r="B313" t="str">
            <v>pôdohospodárske a veterinárske vedy</v>
          </cell>
          <cell r="C313" t="str">
            <v>poľnohospodárstvo</v>
          </cell>
          <cell r="D313" t="str">
            <v>Agrochémia a výživa rastlín</v>
          </cell>
          <cell r="E313">
            <v>3</v>
          </cell>
          <cell r="F313">
            <v>19</v>
          </cell>
          <cell r="G313">
            <v>0</v>
          </cell>
          <cell r="H313">
            <v>0</v>
          </cell>
        </row>
        <row r="314">
          <cell r="A314">
            <v>601093</v>
          </cell>
          <cell r="B314" t="str">
            <v>pôdohospodárske a veterinárske vedy</v>
          </cell>
          <cell r="C314" t="str">
            <v>poľnohospodárstvo</v>
          </cell>
          <cell r="D314" t="str">
            <v>Fyziológia plodín a drevín</v>
          </cell>
          <cell r="E314">
            <v>3</v>
          </cell>
          <cell r="F314">
            <v>19</v>
          </cell>
          <cell r="G314">
            <v>0</v>
          </cell>
          <cell r="H314">
            <v>0</v>
          </cell>
        </row>
        <row r="315">
          <cell r="A315">
            <v>601111</v>
          </cell>
          <cell r="B315" t="str">
            <v>pôdohospodárske a veterinárske vedy</v>
          </cell>
          <cell r="C315" t="str">
            <v>poľnohospodárstvo</v>
          </cell>
          <cell r="D315" t="str">
            <v>Krajinárstvo</v>
          </cell>
          <cell r="E315">
            <v>1</v>
          </cell>
          <cell r="F315">
            <v>5</v>
          </cell>
          <cell r="G315">
            <v>0</v>
          </cell>
          <cell r="H315">
            <v>0</v>
          </cell>
        </row>
        <row r="316">
          <cell r="A316">
            <v>601112</v>
          </cell>
          <cell r="B316" t="str">
            <v>pôdohospodárske a veterinárske vedy</v>
          </cell>
          <cell r="C316" t="str">
            <v>poľnohospodárstvo</v>
          </cell>
          <cell r="D316" t="str">
            <v>Krajinárstvo</v>
          </cell>
          <cell r="E316">
            <v>2</v>
          </cell>
          <cell r="F316">
            <v>5</v>
          </cell>
          <cell r="G316">
            <v>0</v>
          </cell>
          <cell r="H316">
            <v>0</v>
          </cell>
        </row>
        <row r="317">
          <cell r="A317">
            <v>601113</v>
          </cell>
          <cell r="B317" t="str">
            <v>pôdohospodárske a veterinárske vedy</v>
          </cell>
          <cell r="C317" t="str">
            <v>poľnohospodárstvo</v>
          </cell>
          <cell r="D317" t="str">
            <v>Krajinárstvo</v>
          </cell>
          <cell r="E317">
            <v>3</v>
          </cell>
          <cell r="F317">
            <v>19</v>
          </cell>
          <cell r="G317">
            <v>0</v>
          </cell>
          <cell r="H317">
            <v>0</v>
          </cell>
        </row>
        <row r="318">
          <cell r="A318">
            <v>601171</v>
          </cell>
          <cell r="B318" t="str">
            <v>pôdohospodárske a veterinárske vedy</v>
          </cell>
          <cell r="C318" t="str">
            <v>poľnohospodárstvo</v>
          </cell>
          <cell r="D318" t="str">
            <v>Krajinná a záhradná architektúra</v>
          </cell>
          <cell r="E318">
            <v>1</v>
          </cell>
          <cell r="F318">
            <v>5</v>
          </cell>
          <cell r="G318">
            <v>0</v>
          </cell>
          <cell r="H318">
            <v>0</v>
          </cell>
        </row>
        <row r="319">
          <cell r="A319">
            <v>601172</v>
          </cell>
          <cell r="B319" t="str">
            <v>pôdohospodárske a veterinárske vedy</v>
          </cell>
          <cell r="C319" t="str">
            <v>poľnohospodárstvo</v>
          </cell>
          <cell r="D319" t="str">
            <v>Krajinná a záhradná architektúra</v>
          </cell>
          <cell r="E319">
            <v>2</v>
          </cell>
          <cell r="F319">
            <v>5</v>
          </cell>
          <cell r="G319">
            <v>0</v>
          </cell>
          <cell r="H319">
            <v>0</v>
          </cell>
        </row>
        <row r="320">
          <cell r="A320">
            <v>601173</v>
          </cell>
          <cell r="B320" t="str">
            <v>pôdohospodárske a veterinárske vedy</v>
          </cell>
          <cell r="C320" t="str">
            <v>poľnohospodárstvo</v>
          </cell>
          <cell r="D320" t="str">
            <v>Krajinná a záhradná architektúra</v>
          </cell>
          <cell r="E320">
            <v>3</v>
          </cell>
          <cell r="F320">
            <v>19</v>
          </cell>
          <cell r="G320">
            <v>0</v>
          </cell>
          <cell r="H320">
            <v>0</v>
          </cell>
        </row>
        <row r="321">
          <cell r="A321">
            <v>601143</v>
          </cell>
          <cell r="B321" t="str">
            <v>pôdohospodárske a veterinárske vedy</v>
          </cell>
          <cell r="C321" t="str">
            <v>poľnohospodárstvo</v>
          </cell>
          <cell r="D321" t="str">
            <v>Mechanizácia poľnohospodárskej a lesníckej výroby</v>
          </cell>
          <cell r="E321">
            <v>3</v>
          </cell>
          <cell r="F321">
            <v>19</v>
          </cell>
          <cell r="G321">
            <v>0</v>
          </cell>
          <cell r="H321">
            <v>0</v>
          </cell>
        </row>
        <row r="322">
          <cell r="A322">
            <v>601153</v>
          </cell>
          <cell r="B322" t="str">
            <v>pôdohospodárske a veterinárske vedy</v>
          </cell>
          <cell r="C322" t="str">
            <v>poľnohospodárstvo</v>
          </cell>
          <cell r="D322" t="str">
            <v>Ochrana pôdy</v>
          </cell>
          <cell r="E322">
            <v>3</v>
          </cell>
          <cell r="F322">
            <v>19</v>
          </cell>
          <cell r="G322">
            <v>0</v>
          </cell>
          <cell r="H322">
            <v>0</v>
          </cell>
        </row>
        <row r="323">
          <cell r="A323">
            <v>601163</v>
          </cell>
          <cell r="B323" t="str">
            <v>pôdohospodárske a veterinárske vedy</v>
          </cell>
          <cell r="C323" t="str">
            <v>poľnohospodárstvo</v>
          </cell>
          <cell r="D323" t="str">
            <v>Ochrana rastlín</v>
          </cell>
          <cell r="E323">
            <v>3</v>
          </cell>
          <cell r="F323">
            <v>19</v>
          </cell>
          <cell r="G323">
            <v>0</v>
          </cell>
          <cell r="H323">
            <v>0</v>
          </cell>
        </row>
        <row r="324">
          <cell r="A324">
            <v>601051</v>
          </cell>
          <cell r="B324" t="str">
            <v>pôdohospodárske a veterinárske vedy</v>
          </cell>
          <cell r="C324" t="str">
            <v>poľnohospodárstvo</v>
          </cell>
          <cell r="D324" t="str">
            <v>Rastlinná produkcia</v>
          </cell>
          <cell r="E324">
            <v>1</v>
          </cell>
          <cell r="F324">
            <v>5</v>
          </cell>
          <cell r="G324">
            <v>0</v>
          </cell>
          <cell r="H324">
            <v>0</v>
          </cell>
        </row>
        <row r="325">
          <cell r="A325">
            <v>601052</v>
          </cell>
          <cell r="B325" t="str">
            <v>pôdohospodárske a veterinárske vedy</v>
          </cell>
          <cell r="C325" t="str">
            <v>poľnohospodárstvo</v>
          </cell>
          <cell r="D325" t="str">
            <v>Rastlinná produkcia</v>
          </cell>
          <cell r="E325">
            <v>2</v>
          </cell>
          <cell r="F325">
            <v>5</v>
          </cell>
          <cell r="G325">
            <v>0</v>
          </cell>
          <cell r="H325">
            <v>0</v>
          </cell>
        </row>
        <row r="326">
          <cell r="A326">
            <v>601131</v>
          </cell>
          <cell r="B326" t="str">
            <v>pôdohospodárske a veterinárske vedy</v>
          </cell>
          <cell r="C326" t="str">
            <v>poľnohospodárstvo</v>
          </cell>
          <cell r="D326" t="str">
            <v>Spracovanie poľnohospodárskych produktov</v>
          </cell>
          <cell r="E326">
            <v>1</v>
          </cell>
          <cell r="F326">
            <v>5</v>
          </cell>
          <cell r="G326">
            <v>0</v>
          </cell>
          <cell r="H326">
            <v>0</v>
          </cell>
        </row>
        <row r="327">
          <cell r="A327">
            <v>601132</v>
          </cell>
          <cell r="B327" t="str">
            <v>pôdohospodárske a veterinárske vedy</v>
          </cell>
          <cell r="C327" t="str">
            <v>poľnohospodárstvo</v>
          </cell>
          <cell r="D327" t="str">
            <v>Spracovanie poľnohospodárskych produktov</v>
          </cell>
          <cell r="E327">
            <v>2</v>
          </cell>
          <cell r="F327">
            <v>5</v>
          </cell>
          <cell r="G327">
            <v>0</v>
          </cell>
          <cell r="H327">
            <v>0</v>
          </cell>
        </row>
        <row r="328">
          <cell r="A328">
            <v>601133</v>
          </cell>
          <cell r="B328" t="str">
            <v>pôdohospodárske a veterinárske vedy</v>
          </cell>
          <cell r="C328" t="str">
            <v>poľnohospodárstvo</v>
          </cell>
          <cell r="D328" t="str">
            <v>Spracovanie poľnohospodárskych produktov</v>
          </cell>
          <cell r="E328">
            <v>3</v>
          </cell>
          <cell r="F328">
            <v>19</v>
          </cell>
          <cell r="G328">
            <v>0</v>
          </cell>
          <cell r="H328">
            <v>0</v>
          </cell>
        </row>
        <row r="329">
          <cell r="A329">
            <v>601073</v>
          </cell>
          <cell r="B329" t="str">
            <v>pôdohospodárske a veterinárske vedy</v>
          </cell>
          <cell r="C329" t="str">
            <v>poľnohospodárstvo</v>
          </cell>
          <cell r="D329" t="str">
            <v>Špeciálna rastlinná produkcia</v>
          </cell>
          <cell r="E329">
            <v>3</v>
          </cell>
          <cell r="F329">
            <v>19</v>
          </cell>
          <cell r="G329">
            <v>0</v>
          </cell>
          <cell r="H329">
            <v>0</v>
          </cell>
        </row>
        <row r="330">
          <cell r="A330">
            <v>601043</v>
          </cell>
          <cell r="B330" t="str">
            <v>pôdohospodárske a veterinárske vedy</v>
          </cell>
          <cell r="C330" t="str">
            <v>poľnohospodárstvo</v>
          </cell>
          <cell r="D330" t="str">
            <v>Špeciálna živočíšna produkcia</v>
          </cell>
          <cell r="E330">
            <v>3</v>
          </cell>
          <cell r="F330">
            <v>19</v>
          </cell>
          <cell r="G330">
            <v>0</v>
          </cell>
          <cell r="H330">
            <v>0</v>
          </cell>
        </row>
        <row r="331">
          <cell r="A331">
            <v>601063</v>
          </cell>
          <cell r="B331" t="str">
            <v>pôdohospodárske a veterinárske vedy</v>
          </cell>
          <cell r="C331" t="str">
            <v>poľnohospodárstvo</v>
          </cell>
          <cell r="D331" t="str">
            <v>Všeobecná rastlinná produkcia</v>
          </cell>
          <cell r="E331">
            <v>3</v>
          </cell>
          <cell r="F331">
            <v>19</v>
          </cell>
          <cell r="G331">
            <v>0</v>
          </cell>
          <cell r="H331">
            <v>0</v>
          </cell>
        </row>
        <row r="332">
          <cell r="A332">
            <v>601033</v>
          </cell>
          <cell r="B332" t="str">
            <v>pôdohospodárske a veterinárske vedy</v>
          </cell>
          <cell r="C332" t="str">
            <v>poľnohospodárstvo</v>
          </cell>
          <cell r="D332" t="str">
            <v>Všeobecná živočíšna produkcia</v>
          </cell>
          <cell r="E332">
            <v>3</v>
          </cell>
          <cell r="F332">
            <v>19</v>
          </cell>
          <cell r="G332">
            <v>0</v>
          </cell>
          <cell r="H332">
            <v>0</v>
          </cell>
        </row>
        <row r="333">
          <cell r="A333">
            <v>601011</v>
          </cell>
          <cell r="B333" t="str">
            <v>pôdohospodárske a veterinárske vedy</v>
          </cell>
          <cell r="C333" t="str">
            <v>poľnohospodárstvo</v>
          </cell>
          <cell r="D333" t="str">
            <v>Všeobecné poľnohospodárstvo</v>
          </cell>
          <cell r="E333">
            <v>1</v>
          </cell>
          <cell r="F333">
            <v>5</v>
          </cell>
          <cell r="G333">
            <v>0</v>
          </cell>
          <cell r="H333">
            <v>0</v>
          </cell>
        </row>
        <row r="334">
          <cell r="A334">
            <v>601012</v>
          </cell>
          <cell r="B334" t="str">
            <v>pôdohospodárske a veterinárske vedy</v>
          </cell>
          <cell r="C334" t="str">
            <v>poľnohospodárstvo</v>
          </cell>
          <cell r="D334" t="str">
            <v>Všeobecné poľnohospodárstvo</v>
          </cell>
          <cell r="E334">
            <v>2</v>
          </cell>
          <cell r="F334">
            <v>5</v>
          </cell>
          <cell r="G334">
            <v>0</v>
          </cell>
          <cell r="H334">
            <v>0</v>
          </cell>
        </row>
        <row r="335">
          <cell r="A335">
            <v>601121</v>
          </cell>
          <cell r="B335" t="str">
            <v>pôdohospodárske a veterinárske vedy</v>
          </cell>
          <cell r="C335" t="str">
            <v>poľnohospodárstvo</v>
          </cell>
          <cell r="D335" t="str">
            <v>Výživa</v>
          </cell>
          <cell r="E335">
            <v>1</v>
          </cell>
          <cell r="F335">
            <v>5</v>
          </cell>
          <cell r="G335">
            <v>0</v>
          </cell>
          <cell r="H335">
            <v>0</v>
          </cell>
        </row>
        <row r="336">
          <cell r="A336">
            <v>601122</v>
          </cell>
          <cell r="B336" t="str">
            <v>pôdohospodárske a veterinárske vedy</v>
          </cell>
          <cell r="C336" t="str">
            <v>poľnohospodárstvo</v>
          </cell>
          <cell r="D336" t="str">
            <v>Výživa</v>
          </cell>
          <cell r="E336">
            <v>2</v>
          </cell>
          <cell r="F336">
            <v>5</v>
          </cell>
          <cell r="G336">
            <v>0</v>
          </cell>
          <cell r="H336">
            <v>0</v>
          </cell>
        </row>
        <row r="337">
          <cell r="A337">
            <v>601123</v>
          </cell>
          <cell r="B337" t="str">
            <v>pôdohospodárske a veterinárske vedy</v>
          </cell>
          <cell r="C337" t="str">
            <v>poľnohospodárstvo</v>
          </cell>
          <cell r="D337" t="str">
            <v>Výživa</v>
          </cell>
          <cell r="E337">
            <v>3</v>
          </cell>
          <cell r="F337">
            <v>19</v>
          </cell>
          <cell r="G337">
            <v>0</v>
          </cell>
          <cell r="H337">
            <v>0</v>
          </cell>
        </row>
        <row r="338">
          <cell r="A338">
            <v>601101</v>
          </cell>
          <cell r="B338" t="str">
            <v>pôdohospodárske a veterinárske vedy</v>
          </cell>
          <cell r="C338" t="str">
            <v>poľnohospodárstvo</v>
          </cell>
          <cell r="D338" t="str">
            <v>Záhradníctvo</v>
          </cell>
          <cell r="E338">
            <v>1</v>
          </cell>
          <cell r="F338">
            <v>5</v>
          </cell>
          <cell r="G338">
            <v>0</v>
          </cell>
          <cell r="H338">
            <v>0</v>
          </cell>
        </row>
        <row r="339">
          <cell r="A339">
            <v>601102</v>
          </cell>
          <cell r="B339" t="str">
            <v>pôdohospodárske a veterinárske vedy</v>
          </cell>
          <cell r="C339" t="str">
            <v>poľnohospodárstvo</v>
          </cell>
          <cell r="D339" t="str">
            <v>Záhradníctvo</v>
          </cell>
          <cell r="E339">
            <v>2</v>
          </cell>
          <cell r="F339">
            <v>5</v>
          </cell>
          <cell r="G339">
            <v>0</v>
          </cell>
          <cell r="H339">
            <v>0</v>
          </cell>
        </row>
        <row r="340">
          <cell r="A340">
            <v>601103</v>
          </cell>
          <cell r="B340" t="str">
            <v>pôdohospodárske a veterinárske vedy</v>
          </cell>
          <cell r="C340" t="str">
            <v>poľnohospodárstvo</v>
          </cell>
          <cell r="D340" t="str">
            <v>Záhradníctvo</v>
          </cell>
          <cell r="E340">
            <v>3</v>
          </cell>
          <cell r="F340">
            <v>19</v>
          </cell>
          <cell r="G340">
            <v>0</v>
          </cell>
          <cell r="H340">
            <v>0</v>
          </cell>
        </row>
        <row r="341">
          <cell r="A341">
            <v>601021</v>
          </cell>
          <cell r="B341" t="str">
            <v>pôdohospodárske a veterinárske vedy</v>
          </cell>
          <cell r="C341" t="str">
            <v>poľnohospodárstvo</v>
          </cell>
          <cell r="D341" t="str">
            <v>Živočíšna produkcia</v>
          </cell>
          <cell r="E341">
            <v>1</v>
          </cell>
          <cell r="F341">
            <v>5</v>
          </cell>
          <cell r="G341">
            <v>0</v>
          </cell>
          <cell r="H341">
            <v>0</v>
          </cell>
        </row>
        <row r="342">
          <cell r="A342">
            <v>601022</v>
          </cell>
          <cell r="B342" t="str">
            <v>pôdohospodárske a veterinárske vedy</v>
          </cell>
          <cell r="C342" t="str">
            <v>poľnohospodárstvo</v>
          </cell>
          <cell r="D342" t="str">
            <v>Živočíšna produkcia</v>
          </cell>
          <cell r="E342">
            <v>2</v>
          </cell>
          <cell r="F342">
            <v>5</v>
          </cell>
          <cell r="G342">
            <v>0</v>
          </cell>
          <cell r="H342">
            <v>0</v>
          </cell>
        </row>
        <row r="343">
          <cell r="A343">
            <v>603113</v>
          </cell>
          <cell r="B343" t="str">
            <v>pôdohospodárske a veterinárske vedy</v>
          </cell>
          <cell r="C343" t="str">
            <v>veterinárske vedy</v>
          </cell>
          <cell r="D343" t="str">
            <v>Hygiena chovu zvierat a životné prostredie</v>
          </cell>
          <cell r="E343">
            <v>3</v>
          </cell>
          <cell r="F343">
            <v>19</v>
          </cell>
          <cell r="G343">
            <v>0</v>
          </cell>
          <cell r="H343">
            <v>0</v>
          </cell>
        </row>
        <row r="344">
          <cell r="A344">
            <v>603021</v>
          </cell>
          <cell r="B344" t="str">
            <v>pôdohospodárske a veterinárske vedy</v>
          </cell>
          <cell r="C344" t="str">
            <v>veterinárske vedy</v>
          </cell>
          <cell r="D344" t="str">
            <v>Hygiena potravín</v>
          </cell>
          <cell r="E344">
            <v>1</v>
          </cell>
          <cell r="F344">
            <v>3</v>
          </cell>
          <cell r="G344">
            <v>0</v>
          </cell>
          <cell r="H344">
            <v>0</v>
          </cell>
        </row>
        <row r="345">
          <cell r="A345">
            <v>603022</v>
          </cell>
          <cell r="B345" t="str">
            <v>pôdohospodárske a veterinárske vedy</v>
          </cell>
          <cell r="C345" t="str">
            <v>veterinárske vedy</v>
          </cell>
          <cell r="D345" t="str">
            <v>Hygiena potravín</v>
          </cell>
          <cell r="E345">
            <v>2</v>
          </cell>
          <cell r="F345">
            <v>3</v>
          </cell>
          <cell r="G345">
            <v>0</v>
          </cell>
          <cell r="H345">
            <v>0</v>
          </cell>
        </row>
        <row r="346">
          <cell r="A346">
            <v>603023</v>
          </cell>
          <cell r="B346" t="str">
            <v>pôdohospodárske a veterinárske vedy</v>
          </cell>
          <cell r="C346" t="str">
            <v>veterinárske vedy</v>
          </cell>
          <cell r="D346" t="str">
            <v>Hygiena potravín</v>
          </cell>
          <cell r="E346">
            <v>3</v>
          </cell>
          <cell r="F346">
            <v>19</v>
          </cell>
          <cell r="G346">
            <v>0</v>
          </cell>
          <cell r="H346">
            <v>0</v>
          </cell>
        </row>
        <row r="347">
          <cell r="A347">
            <v>603073</v>
          </cell>
          <cell r="B347" t="str">
            <v>pôdohospodárske a veterinárske vedy</v>
          </cell>
          <cell r="C347" t="str">
            <v>veterinárske vedy</v>
          </cell>
          <cell r="D347" t="str">
            <v>Infekčné a parazitárne choroby zvierat</v>
          </cell>
          <cell r="E347">
            <v>3</v>
          </cell>
          <cell r="F347">
            <v>19</v>
          </cell>
          <cell r="G347">
            <v>0</v>
          </cell>
          <cell r="H347">
            <v>0</v>
          </cell>
        </row>
        <row r="348">
          <cell r="A348">
            <v>603081</v>
          </cell>
          <cell r="B348" t="str">
            <v>pôdohospodárske a veterinárske vedy</v>
          </cell>
          <cell r="C348" t="str">
            <v>veterinárske vedy</v>
          </cell>
          <cell r="D348" t="str">
            <v>Kynológia</v>
          </cell>
          <cell r="E348">
            <v>1</v>
          </cell>
          <cell r="F348">
            <v>3</v>
          </cell>
          <cell r="G348">
            <v>0</v>
          </cell>
          <cell r="H348">
            <v>0</v>
          </cell>
        </row>
        <row r="349">
          <cell r="A349">
            <v>603093</v>
          </cell>
          <cell r="B349" t="str">
            <v>pôdohospodárske a veterinárske vedy</v>
          </cell>
          <cell r="C349" t="str">
            <v>veterinárske vedy</v>
          </cell>
          <cell r="D349" t="str">
            <v>Súdne a verejné veterinárske lekárstvo</v>
          </cell>
          <cell r="E349">
            <v>3</v>
          </cell>
          <cell r="F349">
            <v>19</v>
          </cell>
          <cell r="G349">
            <v>0</v>
          </cell>
          <cell r="H349">
            <v>0</v>
          </cell>
        </row>
        <row r="350">
          <cell r="A350">
            <v>603053</v>
          </cell>
          <cell r="B350" t="str">
            <v>pôdohospodárske a veterinárske vedy</v>
          </cell>
          <cell r="C350" t="str">
            <v>veterinárske vedy</v>
          </cell>
          <cell r="D350" t="str">
            <v>Veterinárna chirurgia, ortopédia a röntgenológia</v>
          </cell>
          <cell r="E350">
            <v>3</v>
          </cell>
          <cell r="F350">
            <v>19</v>
          </cell>
          <cell r="G350">
            <v>0</v>
          </cell>
          <cell r="H350">
            <v>0</v>
          </cell>
        </row>
        <row r="351">
          <cell r="A351">
            <v>603033</v>
          </cell>
          <cell r="B351" t="str">
            <v>pôdohospodárske a veterinárske vedy</v>
          </cell>
          <cell r="C351" t="str">
            <v>veterinárske vedy</v>
          </cell>
          <cell r="D351" t="str">
            <v>Veterinárna morfológia a fyziológia</v>
          </cell>
          <cell r="E351">
            <v>3</v>
          </cell>
          <cell r="F351">
            <v>19</v>
          </cell>
          <cell r="G351">
            <v>0</v>
          </cell>
          <cell r="H351">
            <v>0</v>
          </cell>
        </row>
        <row r="352">
          <cell r="A352">
            <v>603063</v>
          </cell>
          <cell r="B352" t="str">
            <v>pôdohospodárske a veterinárske vedy</v>
          </cell>
          <cell r="C352" t="str">
            <v>veterinárske vedy</v>
          </cell>
          <cell r="D352" t="str">
            <v>Veterinárne pôrodníctvo a gynekológia</v>
          </cell>
          <cell r="E352">
            <v>3</v>
          </cell>
          <cell r="F352">
            <v>19</v>
          </cell>
          <cell r="G352">
            <v>0</v>
          </cell>
          <cell r="H352">
            <v>0</v>
          </cell>
        </row>
        <row r="353">
          <cell r="A353">
            <v>603043</v>
          </cell>
          <cell r="B353" t="str">
            <v>pôdohospodárske a veterinárske vedy</v>
          </cell>
          <cell r="C353" t="str">
            <v>veterinárske vedy</v>
          </cell>
          <cell r="D353" t="str">
            <v>Vnútorné choroby zvierat</v>
          </cell>
          <cell r="E353">
            <v>3</v>
          </cell>
          <cell r="F353">
            <v>19</v>
          </cell>
          <cell r="G353">
            <v>0</v>
          </cell>
          <cell r="H353">
            <v>0</v>
          </cell>
        </row>
        <row r="354">
          <cell r="A354">
            <v>603011</v>
          </cell>
          <cell r="B354" t="str">
            <v>pôdohospodárske a veterinárske vedy</v>
          </cell>
          <cell r="C354" t="str">
            <v>veterinárske vedy</v>
          </cell>
          <cell r="D354" t="str">
            <v>Všeobecné veterinárske lekárstvo</v>
          </cell>
          <cell r="E354">
            <v>1</v>
          </cell>
          <cell r="F354">
            <v>3</v>
          </cell>
          <cell r="G354">
            <v>0</v>
          </cell>
          <cell r="H354">
            <v>0</v>
          </cell>
        </row>
        <row r="355">
          <cell r="A355">
            <v>603012</v>
          </cell>
          <cell r="B355" t="str">
            <v>pôdohospodárske a veterinárske vedy</v>
          </cell>
          <cell r="C355" t="str">
            <v>veterinárske vedy</v>
          </cell>
          <cell r="D355" t="str">
            <v>Všeobecné veterinárske lekárstvo</v>
          </cell>
          <cell r="E355">
            <v>2</v>
          </cell>
          <cell r="F355">
            <v>3</v>
          </cell>
          <cell r="G355">
            <v>0</v>
          </cell>
          <cell r="H355">
            <v>0</v>
          </cell>
        </row>
        <row r="356">
          <cell r="A356">
            <v>603103</v>
          </cell>
          <cell r="B356" t="str">
            <v>pôdohospodárske a veterinárske vedy</v>
          </cell>
          <cell r="C356" t="str">
            <v>veterinárske vedy</v>
          </cell>
          <cell r="D356" t="str">
            <v>Výživa zvierat a dietetika</v>
          </cell>
          <cell r="E356">
            <v>3</v>
          </cell>
          <cell r="F356">
            <v>19</v>
          </cell>
          <cell r="G356">
            <v>0</v>
          </cell>
          <cell r="H356">
            <v>0</v>
          </cell>
        </row>
        <row r="357">
          <cell r="A357">
            <v>604022</v>
          </cell>
          <cell r="B357" t="str">
            <v>pôdohospodárske a veterinárske vedy</v>
          </cell>
          <cell r="C357" t="str">
            <v>vodné hospodárstvo</v>
          </cell>
          <cell r="D357" t="str">
            <v>Hydromeliorácie</v>
          </cell>
          <cell r="E357">
            <v>2</v>
          </cell>
          <cell r="F357">
            <v>4</v>
          </cell>
          <cell r="G357">
            <v>0</v>
          </cell>
          <cell r="H357">
            <v>0</v>
          </cell>
        </row>
        <row r="358">
          <cell r="A358">
            <v>604023</v>
          </cell>
          <cell r="B358" t="str">
            <v>pôdohospodárske a veterinárske vedy</v>
          </cell>
          <cell r="C358" t="str">
            <v>vodné hospodárstvo</v>
          </cell>
          <cell r="D358" t="str">
            <v>Hydromeliorácie</v>
          </cell>
          <cell r="E358">
            <v>3</v>
          </cell>
          <cell r="F358">
            <v>19</v>
          </cell>
          <cell r="G358">
            <v>0</v>
          </cell>
          <cell r="H358">
            <v>0</v>
          </cell>
        </row>
        <row r="359">
          <cell r="A359">
            <v>604011</v>
          </cell>
          <cell r="B359" t="str">
            <v>pôdohospodárske a veterinárske vedy</v>
          </cell>
          <cell r="C359" t="str">
            <v>vodné hospodárstvo</v>
          </cell>
          <cell r="D359" t="str">
            <v>Vodné hospodárstvo</v>
          </cell>
          <cell r="E359">
            <v>1</v>
          </cell>
          <cell r="F359">
            <v>4</v>
          </cell>
          <cell r="G359">
            <v>1</v>
          </cell>
          <cell r="H359">
            <v>0</v>
          </cell>
        </row>
        <row r="360">
          <cell r="A360">
            <v>604012</v>
          </cell>
          <cell r="B360" t="str">
            <v>pôdohospodárske a veterinárske vedy</v>
          </cell>
          <cell r="C360" t="str">
            <v>vodné hospodárstvo</v>
          </cell>
          <cell r="D360" t="str">
            <v>Vodné hospodárstvo</v>
          </cell>
          <cell r="E360">
            <v>2</v>
          </cell>
          <cell r="F360">
            <v>4</v>
          </cell>
          <cell r="G360">
            <v>1</v>
          </cell>
          <cell r="H360">
            <v>0</v>
          </cell>
        </row>
        <row r="361">
          <cell r="A361">
            <v>403021</v>
          </cell>
          <cell r="B361" t="str">
            <v>prírodné vedy</v>
          </cell>
          <cell r="C361" t="str">
            <v>ekologické a environmentálne vedy</v>
          </cell>
          <cell r="D361" t="str">
            <v>Environmentálne inžinierstvo</v>
          </cell>
          <cell r="E361">
            <v>1</v>
          </cell>
          <cell r="F361">
            <v>4</v>
          </cell>
          <cell r="G361">
            <v>1</v>
          </cell>
          <cell r="H361">
            <v>1</v>
          </cell>
        </row>
        <row r="362">
          <cell r="A362">
            <v>403022</v>
          </cell>
          <cell r="B362" t="str">
            <v>prírodné vedy</v>
          </cell>
          <cell r="C362" t="str">
            <v>ekologické a environmentálne vedy</v>
          </cell>
          <cell r="D362" t="str">
            <v>Environmentálne inžinierstvo</v>
          </cell>
          <cell r="E362">
            <v>2</v>
          </cell>
          <cell r="F362">
            <v>4</v>
          </cell>
          <cell r="G362">
            <v>1</v>
          </cell>
          <cell r="H362">
            <v>1</v>
          </cell>
        </row>
        <row r="363">
          <cell r="A363">
            <v>403023</v>
          </cell>
          <cell r="B363" t="str">
            <v>prírodné vedy</v>
          </cell>
          <cell r="C363" t="str">
            <v>ekologické a environmentálne vedy</v>
          </cell>
          <cell r="D363" t="str">
            <v>Environmentálne inžinierstvo</v>
          </cell>
          <cell r="E363">
            <v>3</v>
          </cell>
          <cell r="F363">
            <v>19</v>
          </cell>
          <cell r="G363">
            <v>0</v>
          </cell>
          <cell r="H363">
            <v>1</v>
          </cell>
        </row>
        <row r="364">
          <cell r="A364">
            <v>403031</v>
          </cell>
          <cell r="B364" t="str">
            <v>prírodné vedy</v>
          </cell>
          <cell r="C364" t="str">
            <v>ekologické a environmentálne vedy</v>
          </cell>
          <cell r="D364" t="str">
            <v>Environmentálny manažment</v>
          </cell>
          <cell r="E364">
            <v>1</v>
          </cell>
          <cell r="F364">
            <v>4</v>
          </cell>
          <cell r="G364">
            <v>1</v>
          </cell>
          <cell r="H364">
            <v>1</v>
          </cell>
        </row>
        <row r="365">
          <cell r="A365">
            <v>403032</v>
          </cell>
          <cell r="B365" t="str">
            <v>prírodné vedy</v>
          </cell>
          <cell r="C365" t="str">
            <v>ekologické a environmentálne vedy</v>
          </cell>
          <cell r="D365" t="str">
            <v>Environmentálny manažment</v>
          </cell>
          <cell r="E365">
            <v>2</v>
          </cell>
          <cell r="F365">
            <v>4</v>
          </cell>
          <cell r="G365">
            <v>1</v>
          </cell>
          <cell r="H365">
            <v>1</v>
          </cell>
        </row>
        <row r="366">
          <cell r="A366">
            <v>403033</v>
          </cell>
          <cell r="B366" t="str">
            <v>prírodné vedy</v>
          </cell>
          <cell r="C366" t="str">
            <v>ekologické a environmentálne vedy</v>
          </cell>
          <cell r="D366" t="str">
            <v>Environmentálny manažment</v>
          </cell>
          <cell r="E366">
            <v>3</v>
          </cell>
          <cell r="F366">
            <v>19</v>
          </cell>
          <cell r="G366">
            <v>0</v>
          </cell>
          <cell r="H366">
            <v>1</v>
          </cell>
        </row>
        <row r="367">
          <cell r="A367">
            <v>403011</v>
          </cell>
          <cell r="B367" t="str">
            <v>prírodné vedy</v>
          </cell>
          <cell r="C367" t="str">
            <v>ekologické a environmentálne vedy</v>
          </cell>
          <cell r="D367" t="str">
            <v>Ochrana a využívanie krajiny</v>
          </cell>
          <cell r="E367">
            <v>1</v>
          </cell>
          <cell r="F367">
            <v>4</v>
          </cell>
          <cell r="G367">
            <v>1</v>
          </cell>
          <cell r="H367">
            <v>1</v>
          </cell>
        </row>
        <row r="368">
          <cell r="A368">
            <v>403012</v>
          </cell>
          <cell r="B368" t="str">
            <v>prírodné vedy</v>
          </cell>
          <cell r="C368" t="str">
            <v>ekologické a environmentálne vedy</v>
          </cell>
          <cell r="D368" t="str">
            <v>Ochrana a využívanie krajiny</v>
          </cell>
          <cell r="E368">
            <v>2</v>
          </cell>
          <cell r="F368">
            <v>4</v>
          </cell>
          <cell r="G368">
            <v>1</v>
          </cell>
          <cell r="H368">
            <v>1</v>
          </cell>
        </row>
        <row r="369">
          <cell r="A369">
            <v>403013</v>
          </cell>
          <cell r="B369" t="str">
            <v>prírodné vedy</v>
          </cell>
          <cell r="C369" t="str">
            <v>ekologické a environmentálne vedy</v>
          </cell>
          <cell r="D369" t="str">
            <v>Ochrana a využívanie krajiny</v>
          </cell>
          <cell r="E369">
            <v>3</v>
          </cell>
          <cell r="F369">
            <v>19</v>
          </cell>
          <cell r="G369">
            <v>0</v>
          </cell>
          <cell r="H369">
            <v>1</v>
          </cell>
        </row>
        <row r="370">
          <cell r="A370">
            <v>403051</v>
          </cell>
          <cell r="B370" t="str">
            <v>prírodné vedy</v>
          </cell>
          <cell r="C370" t="str">
            <v>ekologické a environmentálne vedy</v>
          </cell>
          <cell r="D370" t="str">
            <v>Synekológia</v>
          </cell>
          <cell r="E370">
            <v>1</v>
          </cell>
          <cell r="F370">
            <v>4</v>
          </cell>
          <cell r="G370">
            <v>1</v>
          </cell>
          <cell r="H370">
            <v>1</v>
          </cell>
        </row>
        <row r="371">
          <cell r="A371">
            <v>403052</v>
          </cell>
          <cell r="B371" t="str">
            <v>prírodné vedy</v>
          </cell>
          <cell r="C371" t="str">
            <v>ekologické a environmentálne vedy</v>
          </cell>
          <cell r="D371" t="str">
            <v>Synekológia</v>
          </cell>
          <cell r="E371">
            <v>2</v>
          </cell>
          <cell r="F371">
            <v>4</v>
          </cell>
          <cell r="G371">
            <v>1</v>
          </cell>
          <cell r="H371">
            <v>1</v>
          </cell>
        </row>
        <row r="372">
          <cell r="A372">
            <v>403053</v>
          </cell>
          <cell r="B372" t="str">
            <v>prírodné vedy</v>
          </cell>
          <cell r="C372" t="str">
            <v>ekologické a environmentálne vedy</v>
          </cell>
          <cell r="D372" t="str">
            <v>Synekológia</v>
          </cell>
          <cell r="E372">
            <v>3</v>
          </cell>
          <cell r="F372">
            <v>19</v>
          </cell>
          <cell r="G372">
            <v>0</v>
          </cell>
          <cell r="H372">
            <v>1</v>
          </cell>
        </row>
        <row r="373">
          <cell r="A373">
            <v>403041</v>
          </cell>
          <cell r="B373" t="str">
            <v>prírodné vedy</v>
          </cell>
          <cell r="C373" t="str">
            <v>ekologické a environmentálne vedy</v>
          </cell>
          <cell r="D373" t="str">
            <v>Všeobecná ekológia a ekológia jedinca a populácií</v>
          </cell>
          <cell r="E373">
            <v>1</v>
          </cell>
          <cell r="F373">
            <v>4</v>
          </cell>
          <cell r="G373">
            <v>1</v>
          </cell>
          <cell r="H373">
            <v>1</v>
          </cell>
        </row>
        <row r="374">
          <cell r="A374">
            <v>403042</v>
          </cell>
          <cell r="B374" t="str">
            <v>prírodné vedy</v>
          </cell>
          <cell r="C374" t="str">
            <v>ekologické a environmentálne vedy</v>
          </cell>
          <cell r="D374" t="str">
            <v>Všeobecná ekológia a ekológia jedinca a populácií</v>
          </cell>
          <cell r="E374">
            <v>2</v>
          </cell>
          <cell r="F374">
            <v>4</v>
          </cell>
          <cell r="G374">
            <v>1</v>
          </cell>
          <cell r="H374">
            <v>1</v>
          </cell>
        </row>
        <row r="375">
          <cell r="A375">
            <v>403043</v>
          </cell>
          <cell r="B375" t="str">
            <v>prírodné vedy</v>
          </cell>
          <cell r="C375" t="str">
            <v>ekologické a environmentálne vedy</v>
          </cell>
          <cell r="D375" t="str">
            <v>Všeobecná ekológia a ekológia jedinca a populácií</v>
          </cell>
          <cell r="E375">
            <v>3</v>
          </cell>
          <cell r="F375">
            <v>19</v>
          </cell>
          <cell r="G375">
            <v>0</v>
          </cell>
          <cell r="H375">
            <v>1</v>
          </cell>
        </row>
        <row r="376">
          <cell r="A376">
            <v>401173</v>
          </cell>
          <cell r="B376" t="str">
            <v>prírodné vedy</v>
          </cell>
          <cell r="C376" t="str">
            <v>vedy o neživej prírode</v>
          </cell>
          <cell r="D376" t="str">
            <v>Analytická chémia</v>
          </cell>
          <cell r="E376">
            <v>3</v>
          </cell>
          <cell r="F376">
            <v>19</v>
          </cell>
          <cell r="G376">
            <v>0</v>
          </cell>
          <cell r="H376">
            <v>1</v>
          </cell>
        </row>
        <row r="377">
          <cell r="A377">
            <v>401153</v>
          </cell>
          <cell r="B377" t="str">
            <v>prírodné vedy</v>
          </cell>
          <cell r="C377" t="str">
            <v>vedy o neživej prírode</v>
          </cell>
          <cell r="D377" t="str">
            <v>Anorganická chémia</v>
          </cell>
          <cell r="E377">
            <v>3</v>
          </cell>
          <cell r="F377">
            <v>19</v>
          </cell>
          <cell r="G377">
            <v>0</v>
          </cell>
          <cell r="H377">
            <v>1</v>
          </cell>
        </row>
        <row r="378">
          <cell r="A378">
            <v>401303</v>
          </cell>
          <cell r="B378" t="str">
            <v>prírodné vedy</v>
          </cell>
          <cell r="C378" t="str">
            <v>vedy o neživej prírode</v>
          </cell>
          <cell r="D378" t="str">
            <v>Aplikovaná geofyzika</v>
          </cell>
          <cell r="E378">
            <v>3</v>
          </cell>
          <cell r="F378">
            <v>19</v>
          </cell>
          <cell r="G378">
            <v>0</v>
          </cell>
          <cell r="H378">
            <v>1</v>
          </cell>
        </row>
        <row r="379">
          <cell r="A379">
            <v>401083</v>
          </cell>
          <cell r="B379" t="str">
            <v>prírodné vedy</v>
          </cell>
          <cell r="C379" t="str">
            <v>vedy o neživej prírode</v>
          </cell>
          <cell r="D379" t="str">
            <v>Astrofyzika</v>
          </cell>
          <cell r="E379">
            <v>3</v>
          </cell>
          <cell r="F379">
            <v>19</v>
          </cell>
          <cell r="G379">
            <v>0</v>
          </cell>
          <cell r="H379">
            <v>1</v>
          </cell>
        </row>
        <row r="380">
          <cell r="A380">
            <v>401073</v>
          </cell>
          <cell r="B380" t="str">
            <v>prírodné vedy</v>
          </cell>
          <cell r="C380" t="str">
            <v>vedy o neživej prírode</v>
          </cell>
          <cell r="D380" t="str">
            <v>Astronómia</v>
          </cell>
          <cell r="E380">
            <v>3</v>
          </cell>
          <cell r="F380">
            <v>19</v>
          </cell>
          <cell r="G380">
            <v>0</v>
          </cell>
          <cell r="H380">
            <v>1</v>
          </cell>
        </row>
        <row r="381">
          <cell r="A381">
            <v>401123</v>
          </cell>
          <cell r="B381" t="str">
            <v>prírodné vedy</v>
          </cell>
          <cell r="C381" t="str">
            <v>vedy o neživej prírode</v>
          </cell>
          <cell r="D381" t="str">
            <v>Biofyzika</v>
          </cell>
          <cell r="E381">
            <v>3</v>
          </cell>
          <cell r="F381">
            <v>19</v>
          </cell>
          <cell r="G381">
            <v>0</v>
          </cell>
          <cell r="H381">
            <v>1</v>
          </cell>
        </row>
        <row r="382">
          <cell r="A382">
            <v>401223</v>
          </cell>
          <cell r="B382" t="str">
            <v>prírodné vedy</v>
          </cell>
          <cell r="C382" t="str">
            <v>vedy o neživej prírode</v>
          </cell>
          <cell r="D382" t="str">
            <v>Biochémia</v>
          </cell>
          <cell r="E382">
            <v>3</v>
          </cell>
          <cell r="F382">
            <v>19</v>
          </cell>
          <cell r="G382">
            <v>0</v>
          </cell>
          <cell r="H382">
            <v>1</v>
          </cell>
        </row>
        <row r="383">
          <cell r="A383">
            <v>401363</v>
          </cell>
          <cell r="B383" t="str">
            <v>prírodné vedy</v>
          </cell>
          <cell r="C383" t="str">
            <v>vedy o neživej prírode</v>
          </cell>
          <cell r="D383" t="str">
            <v>Fyzická geografia a geoekológia</v>
          </cell>
          <cell r="E383">
            <v>3</v>
          </cell>
          <cell r="F383">
            <v>19</v>
          </cell>
          <cell r="G383">
            <v>0</v>
          </cell>
          <cell r="H383">
            <v>1</v>
          </cell>
        </row>
        <row r="384">
          <cell r="A384">
            <v>401011</v>
          </cell>
          <cell r="B384" t="str">
            <v>prírodné vedy</v>
          </cell>
          <cell r="C384" t="str">
            <v>vedy o neživej prírode</v>
          </cell>
          <cell r="D384" t="str">
            <v>Fyzika</v>
          </cell>
          <cell r="E384">
            <v>1</v>
          </cell>
          <cell r="F384">
            <v>4</v>
          </cell>
          <cell r="G384">
            <v>1</v>
          </cell>
          <cell r="H384">
            <v>1</v>
          </cell>
        </row>
        <row r="385">
          <cell r="A385">
            <v>401012</v>
          </cell>
          <cell r="B385" t="str">
            <v>prírodné vedy</v>
          </cell>
          <cell r="C385" t="str">
            <v>vedy o neživej prírode</v>
          </cell>
          <cell r="D385" t="str">
            <v>Fyzika</v>
          </cell>
          <cell r="E385">
            <v>2</v>
          </cell>
          <cell r="F385">
            <v>4</v>
          </cell>
          <cell r="G385">
            <v>1</v>
          </cell>
          <cell r="H385">
            <v>1</v>
          </cell>
        </row>
        <row r="386">
          <cell r="A386">
            <v>401033</v>
          </cell>
          <cell r="B386" t="str">
            <v>prírodné vedy</v>
          </cell>
          <cell r="C386" t="str">
            <v>vedy o neživej prírode</v>
          </cell>
          <cell r="D386" t="str">
            <v>Fyzika kondenzovaných látok a akustika</v>
          </cell>
          <cell r="E386">
            <v>3</v>
          </cell>
          <cell r="F386">
            <v>19</v>
          </cell>
          <cell r="G386">
            <v>0</v>
          </cell>
          <cell r="H386">
            <v>1</v>
          </cell>
        </row>
        <row r="387">
          <cell r="A387">
            <v>401063</v>
          </cell>
          <cell r="B387" t="str">
            <v>prírodné vedy</v>
          </cell>
          <cell r="C387" t="str">
            <v>vedy o neživej prírode</v>
          </cell>
          <cell r="D387" t="str">
            <v>Fyzika plazmy</v>
          </cell>
          <cell r="E387">
            <v>3</v>
          </cell>
          <cell r="F387">
            <v>19</v>
          </cell>
          <cell r="G387">
            <v>0</v>
          </cell>
          <cell r="H387">
            <v>1</v>
          </cell>
        </row>
        <row r="388">
          <cell r="A388">
            <v>401183</v>
          </cell>
          <cell r="B388" t="str">
            <v>prírodné vedy</v>
          </cell>
          <cell r="C388" t="str">
            <v>vedy o neživej prírode</v>
          </cell>
          <cell r="D388" t="str">
            <v>Fyzikálna chémia</v>
          </cell>
          <cell r="E388">
            <v>3</v>
          </cell>
          <cell r="F388">
            <v>19</v>
          </cell>
          <cell r="G388">
            <v>0</v>
          </cell>
          <cell r="H388">
            <v>1</v>
          </cell>
        </row>
        <row r="389">
          <cell r="A389">
            <v>401093</v>
          </cell>
          <cell r="B389" t="str">
            <v>prírodné vedy</v>
          </cell>
          <cell r="C389" t="str">
            <v>vedy o neživej prírode</v>
          </cell>
          <cell r="D389" t="str">
            <v>Geofyzika</v>
          </cell>
          <cell r="E389">
            <v>3</v>
          </cell>
          <cell r="F389">
            <v>19</v>
          </cell>
          <cell r="G389">
            <v>0</v>
          </cell>
          <cell r="H389">
            <v>1</v>
          </cell>
        </row>
        <row r="390">
          <cell r="A390">
            <v>401351</v>
          </cell>
          <cell r="B390" t="str">
            <v>prírodné vedy</v>
          </cell>
          <cell r="C390" t="str">
            <v>vedy o neživej prírode</v>
          </cell>
          <cell r="D390" t="str">
            <v>Geografia</v>
          </cell>
          <cell r="E390">
            <v>1</v>
          </cell>
          <cell r="F390">
            <v>9</v>
          </cell>
          <cell r="G390">
            <v>1</v>
          </cell>
          <cell r="H390">
            <v>1</v>
          </cell>
        </row>
        <row r="391">
          <cell r="A391">
            <v>401352</v>
          </cell>
          <cell r="B391" t="str">
            <v>prírodné vedy</v>
          </cell>
          <cell r="C391" t="str">
            <v>vedy o neživej prírode</v>
          </cell>
          <cell r="D391" t="str">
            <v>Geografia</v>
          </cell>
          <cell r="E391">
            <v>2</v>
          </cell>
          <cell r="F391">
            <v>9</v>
          </cell>
          <cell r="G391">
            <v>1</v>
          </cell>
          <cell r="H391">
            <v>1</v>
          </cell>
        </row>
        <row r="392">
          <cell r="A392">
            <v>401283</v>
          </cell>
          <cell r="B392" t="str">
            <v>prírodné vedy</v>
          </cell>
          <cell r="C392" t="str">
            <v>vedy o neživej prírode</v>
          </cell>
          <cell r="D392" t="str">
            <v>Geochémia</v>
          </cell>
          <cell r="E392">
            <v>3</v>
          </cell>
          <cell r="F392">
            <v>19</v>
          </cell>
          <cell r="G392">
            <v>0</v>
          </cell>
          <cell r="H392">
            <v>1</v>
          </cell>
        </row>
        <row r="393">
          <cell r="A393">
            <v>401403</v>
          </cell>
          <cell r="B393" t="str">
            <v>prírodné vedy</v>
          </cell>
          <cell r="C393" t="str">
            <v>vedy o neživej prírode</v>
          </cell>
          <cell r="D393" t="str">
            <v>Geoinformatika</v>
          </cell>
          <cell r="E393">
            <v>3</v>
          </cell>
          <cell r="F393">
            <v>19</v>
          </cell>
          <cell r="G393">
            <v>0</v>
          </cell>
          <cell r="H393">
            <v>1</v>
          </cell>
        </row>
        <row r="394">
          <cell r="A394">
            <v>401231</v>
          </cell>
          <cell r="B394" t="str">
            <v>prírodné vedy</v>
          </cell>
          <cell r="C394" t="str">
            <v>vedy o neživej prírode</v>
          </cell>
          <cell r="D394" t="str">
            <v>Geológia</v>
          </cell>
          <cell r="E394">
            <v>1</v>
          </cell>
          <cell r="F394">
            <v>4</v>
          </cell>
          <cell r="G394">
            <v>1</v>
          </cell>
          <cell r="H394">
            <v>1</v>
          </cell>
        </row>
        <row r="395">
          <cell r="A395">
            <v>401232</v>
          </cell>
          <cell r="B395" t="str">
            <v>prírodné vedy</v>
          </cell>
          <cell r="C395" t="str">
            <v>vedy o neživej prírode</v>
          </cell>
          <cell r="D395" t="str">
            <v>Geológia</v>
          </cell>
          <cell r="E395">
            <v>2</v>
          </cell>
          <cell r="F395">
            <v>4</v>
          </cell>
          <cell r="G395">
            <v>1</v>
          </cell>
          <cell r="H395">
            <v>1</v>
          </cell>
        </row>
        <row r="396">
          <cell r="A396">
            <v>401373</v>
          </cell>
          <cell r="B396" t="str">
            <v>prírodné vedy</v>
          </cell>
          <cell r="C396" t="str">
            <v>vedy o neživej prírode</v>
          </cell>
          <cell r="D396" t="str">
            <v>Humánna geografia</v>
          </cell>
          <cell r="E396">
            <v>3</v>
          </cell>
          <cell r="F396">
            <v>19</v>
          </cell>
          <cell r="G396">
            <v>0</v>
          </cell>
          <cell r="H396">
            <v>1</v>
          </cell>
        </row>
        <row r="397">
          <cell r="A397">
            <v>401253</v>
          </cell>
          <cell r="B397" t="str">
            <v>prírodné vedy</v>
          </cell>
          <cell r="C397" t="str">
            <v>vedy o neživej prírode</v>
          </cell>
          <cell r="D397" t="str">
            <v>Hydrogeológia</v>
          </cell>
          <cell r="E397">
            <v>3</v>
          </cell>
          <cell r="F397">
            <v>19</v>
          </cell>
          <cell r="G397">
            <v>0</v>
          </cell>
          <cell r="H397">
            <v>1</v>
          </cell>
        </row>
        <row r="398">
          <cell r="A398">
            <v>401243</v>
          </cell>
          <cell r="B398" t="str">
            <v>prírodné vedy</v>
          </cell>
          <cell r="C398" t="str">
            <v>vedy o neživej prírode</v>
          </cell>
          <cell r="D398" t="str">
            <v>Hydrológia</v>
          </cell>
          <cell r="E398">
            <v>3</v>
          </cell>
          <cell r="F398">
            <v>19</v>
          </cell>
          <cell r="G398">
            <v>0</v>
          </cell>
          <cell r="H398">
            <v>1</v>
          </cell>
        </row>
        <row r="399">
          <cell r="A399">
            <v>401141</v>
          </cell>
          <cell r="B399" t="str">
            <v>prírodné vedy</v>
          </cell>
          <cell r="C399" t="str">
            <v>vedy o neživej prírode</v>
          </cell>
          <cell r="D399" t="str">
            <v>Chémia</v>
          </cell>
          <cell r="E399">
            <v>1</v>
          </cell>
          <cell r="F399">
            <v>4</v>
          </cell>
          <cell r="G399">
            <v>1</v>
          </cell>
          <cell r="H399">
            <v>1</v>
          </cell>
        </row>
        <row r="400">
          <cell r="A400">
            <v>401142</v>
          </cell>
          <cell r="B400" t="str">
            <v>prírodné vedy</v>
          </cell>
          <cell r="C400" t="str">
            <v>vedy o neživej prírode</v>
          </cell>
          <cell r="D400" t="str">
            <v>Chémia</v>
          </cell>
          <cell r="E400">
            <v>2</v>
          </cell>
          <cell r="F400">
            <v>4</v>
          </cell>
          <cell r="G400">
            <v>1</v>
          </cell>
          <cell r="H400">
            <v>1</v>
          </cell>
        </row>
        <row r="401">
          <cell r="A401">
            <v>401113</v>
          </cell>
          <cell r="B401" t="str">
            <v>prírodné vedy</v>
          </cell>
          <cell r="C401" t="str">
            <v>vedy o neživej prírode</v>
          </cell>
          <cell r="D401" t="str">
            <v>Chemická fyzika</v>
          </cell>
          <cell r="E401">
            <v>3</v>
          </cell>
          <cell r="F401">
            <v>19</v>
          </cell>
          <cell r="G401">
            <v>0</v>
          </cell>
          <cell r="H401">
            <v>1</v>
          </cell>
        </row>
        <row r="402">
          <cell r="A402">
            <v>401263</v>
          </cell>
          <cell r="B402" t="str">
            <v>prírodné vedy</v>
          </cell>
          <cell r="C402" t="str">
            <v>vedy o neživej prírode</v>
          </cell>
          <cell r="D402" t="str">
            <v>Inžinierska geológia</v>
          </cell>
          <cell r="E402">
            <v>3</v>
          </cell>
          <cell r="F402">
            <v>19</v>
          </cell>
          <cell r="G402">
            <v>0</v>
          </cell>
          <cell r="H402">
            <v>1</v>
          </cell>
        </row>
        <row r="403">
          <cell r="A403">
            <v>401053</v>
          </cell>
          <cell r="B403" t="str">
            <v>prírodné vedy</v>
          </cell>
          <cell r="C403" t="str">
            <v>vedy o neživej prírode</v>
          </cell>
          <cell r="D403" t="str">
            <v>Jadrová a subjadrová fyzika</v>
          </cell>
          <cell r="E403">
            <v>3</v>
          </cell>
          <cell r="F403">
            <v>19</v>
          </cell>
          <cell r="G403">
            <v>0</v>
          </cell>
          <cell r="H403">
            <v>1</v>
          </cell>
        </row>
        <row r="404">
          <cell r="A404">
            <v>401203</v>
          </cell>
          <cell r="B404" t="str">
            <v>prírodné vedy</v>
          </cell>
          <cell r="C404" t="str">
            <v>vedy o neživej prírode</v>
          </cell>
          <cell r="D404" t="str">
            <v>Jadrová chémia</v>
          </cell>
          <cell r="E404">
            <v>3</v>
          </cell>
          <cell r="F404">
            <v>19</v>
          </cell>
          <cell r="G404">
            <v>0</v>
          </cell>
          <cell r="H404">
            <v>1</v>
          </cell>
        </row>
        <row r="405">
          <cell r="A405">
            <v>401043</v>
          </cell>
          <cell r="B405" t="str">
            <v>prírodné vedy</v>
          </cell>
          <cell r="C405" t="str">
            <v>vedy o neživej prírode</v>
          </cell>
          <cell r="D405" t="str">
            <v>Kvantová elektronika a optika</v>
          </cell>
          <cell r="E405">
            <v>3</v>
          </cell>
          <cell r="F405">
            <v>19</v>
          </cell>
          <cell r="G405">
            <v>0</v>
          </cell>
          <cell r="H405">
            <v>1</v>
          </cell>
        </row>
        <row r="406">
          <cell r="A406">
            <v>401273</v>
          </cell>
          <cell r="B406" t="str">
            <v>prírodné vedy</v>
          </cell>
          <cell r="C406" t="str">
            <v>vedy o neživej prírode</v>
          </cell>
          <cell r="D406" t="str">
            <v>Ložisková geológia</v>
          </cell>
          <cell r="E406">
            <v>3</v>
          </cell>
          <cell r="F406">
            <v>19</v>
          </cell>
          <cell r="G406">
            <v>0</v>
          </cell>
          <cell r="H406">
            <v>1</v>
          </cell>
        </row>
        <row r="407">
          <cell r="A407">
            <v>401193</v>
          </cell>
          <cell r="B407" t="str">
            <v>prírodné vedy</v>
          </cell>
          <cell r="C407" t="str">
            <v>vedy o neživej prírode</v>
          </cell>
          <cell r="D407" t="str">
            <v>Makromolekulová chémia</v>
          </cell>
          <cell r="E407">
            <v>3</v>
          </cell>
          <cell r="F407">
            <v>19</v>
          </cell>
          <cell r="G407">
            <v>0</v>
          </cell>
          <cell r="H407">
            <v>1</v>
          </cell>
        </row>
        <row r="408">
          <cell r="A408">
            <v>401103</v>
          </cell>
          <cell r="B408" t="str">
            <v>prírodné vedy</v>
          </cell>
          <cell r="C408" t="str">
            <v>vedy o neživej prírode</v>
          </cell>
          <cell r="D408" t="str">
            <v>Meteorológia a klimatológia</v>
          </cell>
          <cell r="E408">
            <v>3</v>
          </cell>
          <cell r="F408">
            <v>19</v>
          </cell>
          <cell r="G408">
            <v>0</v>
          </cell>
          <cell r="H408">
            <v>1</v>
          </cell>
        </row>
        <row r="409">
          <cell r="A409">
            <v>401293</v>
          </cell>
          <cell r="B409" t="str">
            <v>prírodné vedy</v>
          </cell>
          <cell r="C409" t="str">
            <v>vedy o neživej prírode</v>
          </cell>
          <cell r="D409" t="str">
            <v>Mineralógia</v>
          </cell>
          <cell r="E409">
            <v>3</v>
          </cell>
          <cell r="F409">
            <v>19</v>
          </cell>
          <cell r="G409">
            <v>0</v>
          </cell>
          <cell r="H409">
            <v>1</v>
          </cell>
        </row>
        <row r="410">
          <cell r="A410">
            <v>401163</v>
          </cell>
          <cell r="B410" t="str">
            <v>prírodné vedy</v>
          </cell>
          <cell r="C410" t="str">
            <v>vedy o neživej prírode</v>
          </cell>
          <cell r="D410" t="str">
            <v>Organická chémia</v>
          </cell>
          <cell r="E410">
            <v>3</v>
          </cell>
          <cell r="F410">
            <v>19</v>
          </cell>
          <cell r="G410">
            <v>0</v>
          </cell>
          <cell r="H410">
            <v>1</v>
          </cell>
        </row>
        <row r="411">
          <cell r="A411">
            <v>401313</v>
          </cell>
          <cell r="B411" t="str">
            <v>prírodné vedy</v>
          </cell>
          <cell r="C411" t="str">
            <v>vedy o neživej prírode</v>
          </cell>
          <cell r="D411" t="str">
            <v>Paleontológia</v>
          </cell>
          <cell r="E411">
            <v>3</v>
          </cell>
          <cell r="F411">
            <v>19</v>
          </cell>
          <cell r="G411">
            <v>0</v>
          </cell>
          <cell r="H411">
            <v>1</v>
          </cell>
        </row>
        <row r="412">
          <cell r="A412">
            <v>401343</v>
          </cell>
          <cell r="B412" t="str">
            <v>prírodné vedy</v>
          </cell>
          <cell r="C412" t="str">
            <v>vedy o neživej prírode</v>
          </cell>
          <cell r="D412" t="str">
            <v>Pedológia</v>
          </cell>
          <cell r="E412">
            <v>3</v>
          </cell>
          <cell r="F412">
            <v>19</v>
          </cell>
          <cell r="G412">
            <v>0</v>
          </cell>
          <cell r="H412">
            <v>1</v>
          </cell>
        </row>
        <row r="413">
          <cell r="A413">
            <v>401323</v>
          </cell>
          <cell r="B413" t="str">
            <v>prírodné vedy</v>
          </cell>
          <cell r="C413" t="str">
            <v>vedy o neživej prírode</v>
          </cell>
          <cell r="D413" t="str">
            <v>Petrológia</v>
          </cell>
          <cell r="E413">
            <v>3</v>
          </cell>
          <cell r="F413">
            <v>19</v>
          </cell>
          <cell r="G413">
            <v>0</v>
          </cell>
          <cell r="H413">
            <v>1</v>
          </cell>
        </row>
        <row r="414">
          <cell r="A414">
            <v>401393</v>
          </cell>
          <cell r="B414" t="str">
            <v>prírodné vedy</v>
          </cell>
          <cell r="C414" t="str">
            <v>vedy o neživej prírode</v>
          </cell>
          <cell r="D414" t="str">
            <v>Politická geografia</v>
          </cell>
          <cell r="E414">
            <v>3</v>
          </cell>
          <cell r="F414">
            <v>19</v>
          </cell>
          <cell r="G414">
            <v>0</v>
          </cell>
          <cell r="H414">
            <v>1</v>
          </cell>
        </row>
        <row r="415">
          <cell r="A415">
            <v>401383</v>
          </cell>
          <cell r="B415" t="str">
            <v>prírodné vedy</v>
          </cell>
          <cell r="C415" t="str">
            <v>vedy o neživej prírode</v>
          </cell>
          <cell r="D415" t="str">
            <v>Regionálna geografia</v>
          </cell>
          <cell r="E415">
            <v>3</v>
          </cell>
          <cell r="F415">
            <v>19</v>
          </cell>
          <cell r="G415">
            <v>0</v>
          </cell>
          <cell r="H415">
            <v>1</v>
          </cell>
        </row>
        <row r="416">
          <cell r="A416">
            <v>401333</v>
          </cell>
          <cell r="B416" t="str">
            <v>prírodné vedy</v>
          </cell>
          <cell r="C416" t="str">
            <v>vedy o neživej prírode</v>
          </cell>
          <cell r="D416" t="str">
            <v>Tektonika</v>
          </cell>
          <cell r="E416">
            <v>3</v>
          </cell>
          <cell r="F416">
            <v>19</v>
          </cell>
          <cell r="G416">
            <v>0</v>
          </cell>
          <cell r="H416">
            <v>1</v>
          </cell>
        </row>
        <row r="417">
          <cell r="A417">
            <v>401213</v>
          </cell>
          <cell r="B417" t="str">
            <v>prírodné vedy</v>
          </cell>
          <cell r="C417" t="str">
            <v>vedy o neživej prírode</v>
          </cell>
          <cell r="D417" t="str">
            <v>Teoretická a počítačová chémia</v>
          </cell>
          <cell r="E417">
            <v>3</v>
          </cell>
          <cell r="F417">
            <v>19</v>
          </cell>
          <cell r="G417">
            <v>0</v>
          </cell>
          <cell r="H417">
            <v>1</v>
          </cell>
        </row>
        <row r="418">
          <cell r="A418">
            <v>401133</v>
          </cell>
          <cell r="B418" t="str">
            <v>prírodné vedy</v>
          </cell>
          <cell r="C418" t="str">
            <v>vedy o neživej prírode</v>
          </cell>
          <cell r="D418" t="str">
            <v>Teória vyučovania fyziky</v>
          </cell>
          <cell r="E418">
            <v>3</v>
          </cell>
          <cell r="F418">
            <v>19</v>
          </cell>
          <cell r="G418">
            <v>0</v>
          </cell>
          <cell r="H418">
            <v>1</v>
          </cell>
        </row>
        <row r="419">
          <cell r="A419">
            <v>401023</v>
          </cell>
          <cell r="B419" t="str">
            <v>prírodné vedy</v>
          </cell>
          <cell r="C419" t="str">
            <v>vedy o neživej prírode</v>
          </cell>
          <cell r="D419" t="str">
            <v>Všeobecná fyzika a matematická fyzika</v>
          </cell>
          <cell r="E419">
            <v>3</v>
          </cell>
          <cell r="F419">
            <v>19</v>
          </cell>
          <cell r="G419">
            <v>0</v>
          </cell>
          <cell r="H419">
            <v>1</v>
          </cell>
        </row>
        <row r="420">
          <cell r="A420">
            <v>402083</v>
          </cell>
          <cell r="B420" t="str">
            <v>prírodné vedy</v>
          </cell>
          <cell r="C420" t="str">
            <v>vedy o živej prírode</v>
          </cell>
          <cell r="D420" t="str">
            <v>Antropológia</v>
          </cell>
          <cell r="E420">
            <v>3</v>
          </cell>
          <cell r="F420">
            <v>19</v>
          </cell>
          <cell r="G420">
            <v>0</v>
          </cell>
          <cell r="H420">
            <v>1</v>
          </cell>
        </row>
        <row r="421">
          <cell r="A421">
            <v>402011</v>
          </cell>
          <cell r="B421" t="str">
            <v>prírodné vedy</v>
          </cell>
          <cell r="C421" t="str">
            <v>vedy o živej prírode</v>
          </cell>
          <cell r="D421" t="str">
            <v>Biológia</v>
          </cell>
          <cell r="E421">
            <v>1</v>
          </cell>
          <cell r="F421">
            <v>4</v>
          </cell>
          <cell r="G421">
            <v>1</v>
          </cell>
          <cell r="H421">
            <v>1</v>
          </cell>
        </row>
        <row r="422">
          <cell r="A422">
            <v>402012</v>
          </cell>
          <cell r="B422" t="str">
            <v>prírodné vedy</v>
          </cell>
          <cell r="C422" t="str">
            <v>vedy o živej prírode</v>
          </cell>
          <cell r="D422" t="str">
            <v>Biológia</v>
          </cell>
          <cell r="E422">
            <v>2</v>
          </cell>
          <cell r="F422">
            <v>4</v>
          </cell>
          <cell r="G422">
            <v>1</v>
          </cell>
          <cell r="H422">
            <v>1</v>
          </cell>
        </row>
        <row r="423">
          <cell r="A423">
            <v>402113</v>
          </cell>
          <cell r="B423" t="str">
            <v>prírodné vedy</v>
          </cell>
          <cell r="C423" t="str">
            <v>vedy o živej prírode</v>
          </cell>
          <cell r="D423" t="str">
            <v>Bionika a biomechanika</v>
          </cell>
          <cell r="E423">
            <v>3</v>
          </cell>
          <cell r="F423">
            <v>19</v>
          </cell>
          <cell r="G423">
            <v>0</v>
          </cell>
          <cell r="H423">
            <v>1</v>
          </cell>
        </row>
        <row r="424">
          <cell r="A424">
            <v>402063</v>
          </cell>
          <cell r="B424" t="str">
            <v>prírodné vedy</v>
          </cell>
          <cell r="C424" t="str">
            <v>vedy o živej prírode</v>
          </cell>
          <cell r="D424" t="str">
            <v>Botanika</v>
          </cell>
          <cell r="E424">
            <v>3</v>
          </cell>
          <cell r="F424">
            <v>19</v>
          </cell>
          <cell r="G424">
            <v>0</v>
          </cell>
          <cell r="H424">
            <v>1</v>
          </cell>
        </row>
        <row r="425">
          <cell r="A425">
            <v>402123</v>
          </cell>
          <cell r="B425" t="str">
            <v>prírodné vedy</v>
          </cell>
          <cell r="C425" t="str">
            <v>vedy o živej prírode</v>
          </cell>
          <cell r="D425" t="str">
            <v>Etológia</v>
          </cell>
          <cell r="E425">
            <v>3</v>
          </cell>
          <cell r="F425">
            <v>19</v>
          </cell>
          <cell r="G425">
            <v>0</v>
          </cell>
          <cell r="H425">
            <v>1</v>
          </cell>
        </row>
        <row r="426">
          <cell r="A426">
            <v>402093</v>
          </cell>
          <cell r="B426" t="str">
            <v>prírodné vedy</v>
          </cell>
          <cell r="C426" t="str">
            <v>vedy o živej prírode</v>
          </cell>
          <cell r="D426" t="str">
            <v>Fyziológia rastlín</v>
          </cell>
          <cell r="E426">
            <v>3</v>
          </cell>
          <cell r="F426">
            <v>19</v>
          </cell>
          <cell r="G426">
            <v>0</v>
          </cell>
          <cell r="H426">
            <v>1</v>
          </cell>
        </row>
        <row r="427">
          <cell r="A427">
            <v>402103</v>
          </cell>
          <cell r="B427" t="str">
            <v>prírodné vedy</v>
          </cell>
          <cell r="C427" t="str">
            <v>vedy o živej prírode</v>
          </cell>
          <cell r="D427" t="str">
            <v>Fyziológia živočíchov</v>
          </cell>
          <cell r="E427">
            <v>3</v>
          </cell>
          <cell r="F427">
            <v>19</v>
          </cell>
          <cell r="G427">
            <v>0</v>
          </cell>
          <cell r="H427">
            <v>1</v>
          </cell>
        </row>
        <row r="428">
          <cell r="A428">
            <v>402043</v>
          </cell>
          <cell r="B428" t="str">
            <v>prírodné vedy</v>
          </cell>
          <cell r="C428" t="str">
            <v>vedy o živej prírode</v>
          </cell>
          <cell r="D428" t="str">
            <v>Genetika</v>
          </cell>
          <cell r="E428">
            <v>3</v>
          </cell>
          <cell r="F428">
            <v>19</v>
          </cell>
          <cell r="G428">
            <v>0</v>
          </cell>
          <cell r="H428">
            <v>1</v>
          </cell>
        </row>
        <row r="429">
          <cell r="A429">
            <v>402153</v>
          </cell>
          <cell r="B429" t="str">
            <v>prírodné vedy</v>
          </cell>
          <cell r="C429" t="str">
            <v>vedy o živej prírode</v>
          </cell>
          <cell r="D429" t="str">
            <v>Imunológia</v>
          </cell>
          <cell r="E429">
            <v>3</v>
          </cell>
          <cell r="F429">
            <v>19</v>
          </cell>
          <cell r="G429">
            <v>0</v>
          </cell>
          <cell r="H429">
            <v>1</v>
          </cell>
        </row>
        <row r="430">
          <cell r="A430">
            <v>402073</v>
          </cell>
          <cell r="B430" t="str">
            <v>prírodné vedy</v>
          </cell>
          <cell r="C430" t="str">
            <v>vedy o živej prírode</v>
          </cell>
          <cell r="D430" t="str">
            <v>Mikrobiológia</v>
          </cell>
          <cell r="E430">
            <v>3</v>
          </cell>
          <cell r="F430">
            <v>19</v>
          </cell>
          <cell r="G430">
            <v>0</v>
          </cell>
          <cell r="H430">
            <v>1</v>
          </cell>
        </row>
        <row r="431">
          <cell r="A431">
            <v>402033</v>
          </cell>
          <cell r="B431" t="str">
            <v>prírodné vedy</v>
          </cell>
          <cell r="C431" t="str">
            <v>vedy o živej prírode</v>
          </cell>
          <cell r="D431" t="str">
            <v>Molekulárna biológia</v>
          </cell>
          <cell r="E431">
            <v>3</v>
          </cell>
          <cell r="F431">
            <v>19</v>
          </cell>
          <cell r="G431">
            <v>0</v>
          </cell>
          <cell r="H431">
            <v>1</v>
          </cell>
        </row>
        <row r="432">
          <cell r="A432">
            <v>402023</v>
          </cell>
          <cell r="B432" t="str">
            <v>prírodné vedy</v>
          </cell>
          <cell r="C432" t="str">
            <v>vedy o živej prírode</v>
          </cell>
          <cell r="D432" t="str">
            <v>Molekulárna cytológia</v>
          </cell>
          <cell r="E432">
            <v>3</v>
          </cell>
          <cell r="F432">
            <v>19</v>
          </cell>
          <cell r="G432">
            <v>0</v>
          </cell>
          <cell r="H432">
            <v>1</v>
          </cell>
        </row>
        <row r="433">
          <cell r="A433">
            <v>402163</v>
          </cell>
          <cell r="B433" t="str">
            <v>prírodné vedy</v>
          </cell>
          <cell r="C433" t="str">
            <v>vedy o živej prírode</v>
          </cell>
          <cell r="D433" t="str">
            <v>Neurovedy</v>
          </cell>
          <cell r="E433">
            <v>3</v>
          </cell>
          <cell r="F433">
            <v>19</v>
          </cell>
          <cell r="G433">
            <v>0</v>
          </cell>
          <cell r="H433">
            <v>1</v>
          </cell>
        </row>
        <row r="434">
          <cell r="A434">
            <v>402143</v>
          </cell>
          <cell r="B434" t="str">
            <v>prírodné vedy</v>
          </cell>
          <cell r="C434" t="str">
            <v>vedy o živej prírode</v>
          </cell>
          <cell r="D434" t="str">
            <v>Parazitológia</v>
          </cell>
          <cell r="E434">
            <v>3</v>
          </cell>
          <cell r="F434">
            <v>19</v>
          </cell>
          <cell r="G434">
            <v>0</v>
          </cell>
          <cell r="H434">
            <v>1</v>
          </cell>
        </row>
        <row r="435">
          <cell r="A435">
            <v>402133</v>
          </cell>
          <cell r="B435" t="str">
            <v>prírodné vedy</v>
          </cell>
          <cell r="C435" t="str">
            <v>vedy o živej prírode</v>
          </cell>
          <cell r="D435" t="str">
            <v>Virológia</v>
          </cell>
          <cell r="E435">
            <v>3</v>
          </cell>
          <cell r="F435">
            <v>19</v>
          </cell>
          <cell r="G435">
            <v>0</v>
          </cell>
          <cell r="H435">
            <v>1</v>
          </cell>
        </row>
        <row r="436">
          <cell r="A436">
            <v>402053</v>
          </cell>
          <cell r="B436" t="str">
            <v>prírodné vedy</v>
          </cell>
          <cell r="C436" t="str">
            <v>vedy o živej prírode</v>
          </cell>
          <cell r="D436" t="str">
            <v>Zoológia</v>
          </cell>
          <cell r="E436">
            <v>3</v>
          </cell>
          <cell r="F436">
            <v>19</v>
          </cell>
          <cell r="G436">
            <v>0</v>
          </cell>
          <cell r="H436">
            <v>1</v>
          </cell>
        </row>
        <row r="437">
          <cell r="A437">
            <v>803051</v>
          </cell>
          <cell r="B437" t="str">
            <v>služby</v>
          </cell>
          <cell r="C437" t="str">
            <v>bezpečnostné služby</v>
          </cell>
          <cell r="D437" t="str">
            <v>Bezpečnosť a ochrana zdravia pri práci</v>
          </cell>
          <cell r="E437">
            <v>1</v>
          </cell>
          <cell r="F437">
            <v>4</v>
          </cell>
          <cell r="G437">
            <v>0</v>
          </cell>
          <cell r="H437">
            <v>0</v>
          </cell>
        </row>
        <row r="438">
          <cell r="A438">
            <v>803052</v>
          </cell>
          <cell r="B438" t="str">
            <v>služby</v>
          </cell>
          <cell r="C438" t="str">
            <v>bezpečnostné služby</v>
          </cell>
          <cell r="D438" t="str">
            <v>Bezpečnosť a ochrana zdravia pri práci</v>
          </cell>
          <cell r="E438">
            <v>2</v>
          </cell>
          <cell r="F438">
            <v>4</v>
          </cell>
          <cell r="G438">
            <v>0</v>
          </cell>
          <cell r="H438">
            <v>0</v>
          </cell>
        </row>
        <row r="439">
          <cell r="A439">
            <v>803053</v>
          </cell>
          <cell r="B439" t="str">
            <v>služby</v>
          </cell>
          <cell r="C439" t="str">
            <v>bezpečnostné služby</v>
          </cell>
          <cell r="D439" t="str">
            <v>Bezpečnosť a ochrana zdravia pri práci</v>
          </cell>
          <cell r="E439">
            <v>3</v>
          </cell>
          <cell r="F439">
            <v>19</v>
          </cell>
          <cell r="G439">
            <v>0</v>
          </cell>
          <cell r="H439">
            <v>0</v>
          </cell>
        </row>
        <row r="440">
          <cell r="A440">
            <v>803021</v>
          </cell>
          <cell r="B440" t="str">
            <v>služby</v>
          </cell>
          <cell r="C440" t="str">
            <v>bezpečnostné služby</v>
          </cell>
          <cell r="D440" t="str">
            <v>Bezpečnostné verejno-správne služby</v>
          </cell>
          <cell r="E440">
            <v>1</v>
          </cell>
          <cell r="F440">
            <v>4</v>
          </cell>
          <cell r="G440">
            <v>0</v>
          </cell>
          <cell r="H440">
            <v>0</v>
          </cell>
        </row>
        <row r="441">
          <cell r="A441">
            <v>803022</v>
          </cell>
          <cell r="B441" t="str">
            <v>služby</v>
          </cell>
          <cell r="C441" t="str">
            <v>bezpečnostné služby</v>
          </cell>
          <cell r="D441" t="str">
            <v>Bezpečnostné verejno-správne služby</v>
          </cell>
          <cell r="E441">
            <v>2</v>
          </cell>
          <cell r="F441">
            <v>4</v>
          </cell>
          <cell r="G441">
            <v>0</v>
          </cell>
          <cell r="H441">
            <v>0</v>
          </cell>
        </row>
        <row r="442">
          <cell r="A442">
            <v>803023</v>
          </cell>
          <cell r="B442" t="str">
            <v>služby</v>
          </cell>
          <cell r="C442" t="str">
            <v>bezpečnostné služby</v>
          </cell>
          <cell r="D442" t="str">
            <v>Bezpečnostné verejno-správne služby</v>
          </cell>
          <cell r="E442">
            <v>3</v>
          </cell>
          <cell r="F442">
            <v>19</v>
          </cell>
          <cell r="G442">
            <v>0</v>
          </cell>
          <cell r="H442">
            <v>0</v>
          </cell>
        </row>
        <row r="443">
          <cell r="A443">
            <v>803041</v>
          </cell>
          <cell r="B443" t="str">
            <v>služby</v>
          </cell>
          <cell r="C443" t="str">
            <v>bezpečnostné služby</v>
          </cell>
          <cell r="D443" t="str">
            <v>Kriminalistika a kriminológia</v>
          </cell>
          <cell r="E443">
            <v>1</v>
          </cell>
          <cell r="F443">
            <v>4</v>
          </cell>
          <cell r="G443">
            <v>0</v>
          </cell>
          <cell r="H443">
            <v>0</v>
          </cell>
        </row>
        <row r="444">
          <cell r="A444">
            <v>803042</v>
          </cell>
          <cell r="B444" t="str">
            <v>služby</v>
          </cell>
          <cell r="C444" t="str">
            <v>bezpečnostné služby</v>
          </cell>
          <cell r="D444" t="str">
            <v>Kriminalistika a kriminológia</v>
          </cell>
          <cell r="E444">
            <v>2</v>
          </cell>
          <cell r="F444">
            <v>4</v>
          </cell>
          <cell r="G444">
            <v>0</v>
          </cell>
          <cell r="H444">
            <v>0</v>
          </cell>
        </row>
        <row r="445">
          <cell r="A445">
            <v>803043</v>
          </cell>
          <cell r="B445" t="str">
            <v>služby</v>
          </cell>
          <cell r="C445" t="str">
            <v>bezpečnostné služby</v>
          </cell>
          <cell r="D445" t="str">
            <v>Kriminológia a kriminalistika</v>
          </cell>
          <cell r="E445">
            <v>3</v>
          </cell>
          <cell r="F445">
            <v>20</v>
          </cell>
          <cell r="G445">
            <v>0</v>
          </cell>
          <cell r="H445">
            <v>0</v>
          </cell>
        </row>
        <row r="446">
          <cell r="A446">
            <v>803071</v>
          </cell>
          <cell r="B446" t="str">
            <v>služby</v>
          </cell>
          <cell r="C446" t="str">
            <v>bezpečnostné služby</v>
          </cell>
          <cell r="D446" t="str">
            <v>Občianska bezpečnosť</v>
          </cell>
          <cell r="E446">
            <v>1</v>
          </cell>
          <cell r="F446">
            <v>4</v>
          </cell>
          <cell r="G446">
            <v>0</v>
          </cell>
          <cell r="H446">
            <v>0</v>
          </cell>
        </row>
        <row r="447">
          <cell r="A447">
            <v>803072</v>
          </cell>
          <cell r="B447" t="str">
            <v>služby</v>
          </cell>
          <cell r="C447" t="str">
            <v>bezpečnostné služby</v>
          </cell>
          <cell r="D447" t="str">
            <v>Občianska bezpečnosť</v>
          </cell>
          <cell r="E447">
            <v>2</v>
          </cell>
          <cell r="F447">
            <v>4</v>
          </cell>
          <cell r="G447">
            <v>0</v>
          </cell>
          <cell r="H447">
            <v>0</v>
          </cell>
        </row>
        <row r="448">
          <cell r="A448">
            <v>803073</v>
          </cell>
          <cell r="B448" t="str">
            <v>služby</v>
          </cell>
          <cell r="C448" t="str">
            <v>bezpečnostné služby</v>
          </cell>
          <cell r="D448" t="str">
            <v>Občianska bezpečnosť</v>
          </cell>
          <cell r="E448">
            <v>3</v>
          </cell>
          <cell r="F448">
            <v>19</v>
          </cell>
          <cell r="G448">
            <v>0</v>
          </cell>
          <cell r="H448">
            <v>0</v>
          </cell>
        </row>
        <row r="449">
          <cell r="A449">
            <v>803011</v>
          </cell>
          <cell r="B449" t="str">
            <v>služby</v>
          </cell>
          <cell r="C449" t="str">
            <v>bezpečnostné služby</v>
          </cell>
          <cell r="D449" t="str">
            <v>Ochrana osôb a majetku</v>
          </cell>
          <cell r="E449">
            <v>1</v>
          </cell>
          <cell r="F449">
            <v>4</v>
          </cell>
          <cell r="G449">
            <v>0</v>
          </cell>
          <cell r="H449">
            <v>0</v>
          </cell>
        </row>
        <row r="450">
          <cell r="A450">
            <v>803012</v>
          </cell>
          <cell r="B450" t="str">
            <v>služby</v>
          </cell>
          <cell r="C450" t="str">
            <v>bezpečnostné služby</v>
          </cell>
          <cell r="D450" t="str">
            <v>Ochrana osôb a majetku</v>
          </cell>
          <cell r="E450">
            <v>2</v>
          </cell>
          <cell r="F450">
            <v>4</v>
          </cell>
          <cell r="G450">
            <v>0</v>
          </cell>
          <cell r="H450">
            <v>0</v>
          </cell>
        </row>
        <row r="451">
          <cell r="A451">
            <v>803013</v>
          </cell>
          <cell r="B451" t="str">
            <v>služby</v>
          </cell>
          <cell r="C451" t="str">
            <v>bezpečnostné služby</v>
          </cell>
          <cell r="D451" t="str">
            <v>Ochrana osôb a majetku</v>
          </cell>
          <cell r="E451">
            <v>3</v>
          </cell>
          <cell r="F451">
            <v>19</v>
          </cell>
          <cell r="G451">
            <v>0</v>
          </cell>
          <cell r="H451">
            <v>0</v>
          </cell>
        </row>
        <row r="452">
          <cell r="A452">
            <v>803033</v>
          </cell>
          <cell r="B452" t="str">
            <v>služby</v>
          </cell>
          <cell r="C452" t="str">
            <v>bezpečnostné služby</v>
          </cell>
          <cell r="D452" t="str">
            <v>Teória policajných vied</v>
          </cell>
          <cell r="E452">
            <v>3</v>
          </cell>
          <cell r="F452">
            <v>20</v>
          </cell>
          <cell r="G452">
            <v>0</v>
          </cell>
          <cell r="H452">
            <v>0</v>
          </cell>
        </row>
        <row r="453">
          <cell r="A453">
            <v>803061</v>
          </cell>
          <cell r="B453" t="str">
            <v>služby</v>
          </cell>
          <cell r="C453" t="str">
            <v>bezpečnostné služby</v>
          </cell>
          <cell r="D453" t="str">
            <v>Záchranné služby</v>
          </cell>
          <cell r="E453">
            <v>1</v>
          </cell>
          <cell r="F453">
            <v>4</v>
          </cell>
          <cell r="G453">
            <v>0</v>
          </cell>
          <cell r="H453">
            <v>0</v>
          </cell>
        </row>
        <row r="454">
          <cell r="A454">
            <v>803062</v>
          </cell>
          <cell r="B454" t="str">
            <v>služby</v>
          </cell>
          <cell r="C454" t="str">
            <v>bezpečnostné služby</v>
          </cell>
          <cell r="D454" t="str">
            <v>Záchranné služby</v>
          </cell>
          <cell r="E454">
            <v>2</v>
          </cell>
          <cell r="F454">
            <v>4</v>
          </cell>
          <cell r="G454">
            <v>0</v>
          </cell>
          <cell r="H454">
            <v>0</v>
          </cell>
        </row>
        <row r="455">
          <cell r="A455">
            <v>803063</v>
          </cell>
          <cell r="B455" t="str">
            <v>služby</v>
          </cell>
          <cell r="C455" t="str">
            <v>bezpečnostné služby</v>
          </cell>
          <cell r="D455" t="str">
            <v>Záchranné služby</v>
          </cell>
          <cell r="E455">
            <v>3</v>
          </cell>
          <cell r="F455">
            <v>19</v>
          </cell>
          <cell r="G455">
            <v>0</v>
          </cell>
          <cell r="H455">
            <v>0</v>
          </cell>
        </row>
        <row r="456">
          <cell r="A456">
            <v>802011</v>
          </cell>
          <cell r="B456" t="str">
            <v>služby</v>
          </cell>
          <cell r="C456" t="str">
            <v>dopravné a poštové služby</v>
          </cell>
          <cell r="D456" t="str">
            <v>Dopravné služby</v>
          </cell>
          <cell r="E456">
            <v>1</v>
          </cell>
          <cell r="F456">
            <v>4</v>
          </cell>
          <cell r="G456">
            <v>0</v>
          </cell>
          <cell r="H456">
            <v>0</v>
          </cell>
        </row>
        <row r="457">
          <cell r="A457">
            <v>802012</v>
          </cell>
          <cell r="B457" t="str">
            <v>služby</v>
          </cell>
          <cell r="C457" t="str">
            <v>dopravné a poštové služby</v>
          </cell>
          <cell r="D457" t="str">
            <v>Dopravné služby</v>
          </cell>
          <cell r="E457">
            <v>2</v>
          </cell>
          <cell r="F457">
            <v>4</v>
          </cell>
          <cell r="G457">
            <v>0</v>
          </cell>
          <cell r="H457">
            <v>0</v>
          </cell>
        </row>
        <row r="458">
          <cell r="A458">
            <v>802013</v>
          </cell>
          <cell r="B458" t="str">
            <v>služby</v>
          </cell>
          <cell r="C458" t="str">
            <v>dopravné a poštové služby</v>
          </cell>
          <cell r="D458" t="str">
            <v>Dopravné služby</v>
          </cell>
          <cell r="E458">
            <v>3</v>
          </cell>
          <cell r="F458">
            <v>19</v>
          </cell>
          <cell r="G458">
            <v>0</v>
          </cell>
          <cell r="H458">
            <v>0</v>
          </cell>
        </row>
        <row r="459">
          <cell r="A459">
            <v>802021</v>
          </cell>
          <cell r="B459" t="str">
            <v>služby</v>
          </cell>
          <cell r="C459" t="str">
            <v>dopravné a poštové služby</v>
          </cell>
          <cell r="D459" t="str">
            <v>Poštové služby</v>
          </cell>
          <cell r="E459">
            <v>1</v>
          </cell>
          <cell r="F459">
            <v>4</v>
          </cell>
          <cell r="G459">
            <v>0</v>
          </cell>
          <cell r="H459">
            <v>0</v>
          </cell>
        </row>
        <row r="460">
          <cell r="A460">
            <v>802022</v>
          </cell>
          <cell r="B460" t="str">
            <v>služby</v>
          </cell>
          <cell r="C460" t="str">
            <v>dopravné a poštové služby</v>
          </cell>
          <cell r="D460" t="str">
            <v>Poštové služby</v>
          </cell>
          <cell r="E460">
            <v>2</v>
          </cell>
          <cell r="F460">
            <v>4</v>
          </cell>
          <cell r="G460">
            <v>0</v>
          </cell>
          <cell r="H460">
            <v>0</v>
          </cell>
        </row>
        <row r="461">
          <cell r="A461">
            <v>802023</v>
          </cell>
          <cell r="B461" t="str">
            <v>služby</v>
          </cell>
          <cell r="C461" t="str">
            <v>dopravné a poštové služby</v>
          </cell>
          <cell r="D461" t="str">
            <v>Poštové služby</v>
          </cell>
          <cell r="E461">
            <v>3</v>
          </cell>
          <cell r="F461">
            <v>19</v>
          </cell>
          <cell r="G461">
            <v>0</v>
          </cell>
          <cell r="H461">
            <v>0</v>
          </cell>
        </row>
        <row r="462">
          <cell r="A462">
            <v>805011</v>
          </cell>
          <cell r="B462" t="str">
            <v>služby</v>
          </cell>
          <cell r="C462" t="str">
            <v>logistika</v>
          </cell>
          <cell r="D462" t="str">
            <v>Logistika</v>
          </cell>
          <cell r="E462">
            <v>1</v>
          </cell>
          <cell r="F462">
            <v>4</v>
          </cell>
          <cell r="G462">
            <v>0</v>
          </cell>
          <cell r="H462">
            <v>0</v>
          </cell>
        </row>
        <row r="463">
          <cell r="A463">
            <v>805012</v>
          </cell>
          <cell r="B463" t="str">
            <v>služby</v>
          </cell>
          <cell r="C463" t="str">
            <v>logistika</v>
          </cell>
          <cell r="D463" t="str">
            <v>Logistika</v>
          </cell>
          <cell r="E463">
            <v>2</v>
          </cell>
          <cell r="F463">
            <v>4</v>
          </cell>
          <cell r="G463">
            <v>0</v>
          </cell>
          <cell r="H463">
            <v>0</v>
          </cell>
        </row>
        <row r="464">
          <cell r="A464">
            <v>805013</v>
          </cell>
          <cell r="B464" t="str">
            <v>služby</v>
          </cell>
          <cell r="C464" t="str">
            <v>logistika</v>
          </cell>
          <cell r="D464" t="str">
            <v>Logistika</v>
          </cell>
          <cell r="E464">
            <v>3</v>
          </cell>
          <cell r="F464">
            <v>19</v>
          </cell>
          <cell r="G464">
            <v>0</v>
          </cell>
          <cell r="H464">
            <v>0</v>
          </cell>
        </row>
        <row r="465">
          <cell r="A465">
            <v>804021</v>
          </cell>
          <cell r="B465" t="str">
            <v>služby</v>
          </cell>
          <cell r="C465" t="str">
            <v>obrana a vojenstvo</v>
          </cell>
          <cell r="D465" t="str">
            <v>Ekonomika a manažment obranných zdrojov</v>
          </cell>
          <cell r="E465">
            <v>1</v>
          </cell>
          <cell r="F465">
            <v>4</v>
          </cell>
          <cell r="G465">
            <v>0</v>
          </cell>
          <cell r="H465">
            <v>0</v>
          </cell>
        </row>
        <row r="466">
          <cell r="A466">
            <v>804022</v>
          </cell>
          <cell r="B466" t="str">
            <v>služby</v>
          </cell>
          <cell r="C466" t="str">
            <v>obrana a vojenstvo</v>
          </cell>
          <cell r="D466" t="str">
            <v>Ekonomika a manažment obranných zdrojov</v>
          </cell>
          <cell r="E466">
            <v>2</v>
          </cell>
          <cell r="F466">
            <v>4</v>
          </cell>
          <cell r="G466">
            <v>0</v>
          </cell>
          <cell r="H466">
            <v>0</v>
          </cell>
        </row>
        <row r="467">
          <cell r="A467">
            <v>804023</v>
          </cell>
          <cell r="B467" t="str">
            <v>služby</v>
          </cell>
          <cell r="C467" t="str">
            <v>obrana a vojenstvo</v>
          </cell>
          <cell r="D467" t="str">
            <v>Ekonomika a manažment obranných zdrojov</v>
          </cell>
          <cell r="E467">
            <v>3</v>
          </cell>
          <cell r="F467">
            <v>19</v>
          </cell>
          <cell r="G467">
            <v>0</v>
          </cell>
          <cell r="H467">
            <v>0</v>
          </cell>
        </row>
        <row r="468">
          <cell r="A468">
            <v>804011</v>
          </cell>
          <cell r="B468" t="str">
            <v>služby</v>
          </cell>
          <cell r="C468" t="str">
            <v>obrana a vojenstvo</v>
          </cell>
          <cell r="D468" t="str">
            <v>Manažment vojenských systémov</v>
          </cell>
          <cell r="E468">
            <v>1</v>
          </cell>
          <cell r="F468">
            <v>4</v>
          </cell>
          <cell r="G468">
            <v>0</v>
          </cell>
          <cell r="H468">
            <v>0</v>
          </cell>
        </row>
        <row r="469">
          <cell r="A469">
            <v>804012</v>
          </cell>
          <cell r="B469" t="str">
            <v>služby</v>
          </cell>
          <cell r="C469" t="str">
            <v>obrana a vojenstvo</v>
          </cell>
          <cell r="D469" t="str">
            <v>Manažment vojenských systémov</v>
          </cell>
          <cell r="E469">
            <v>2</v>
          </cell>
          <cell r="F469">
            <v>4</v>
          </cell>
          <cell r="G469">
            <v>0</v>
          </cell>
          <cell r="H469">
            <v>0</v>
          </cell>
        </row>
        <row r="470">
          <cell r="A470">
            <v>804013</v>
          </cell>
          <cell r="B470" t="str">
            <v>služby</v>
          </cell>
          <cell r="C470" t="str">
            <v>obrana a vojenstvo</v>
          </cell>
          <cell r="D470" t="str">
            <v>Manažment vojenských systémov</v>
          </cell>
          <cell r="E470">
            <v>3</v>
          </cell>
          <cell r="F470">
            <v>19</v>
          </cell>
          <cell r="G470">
            <v>0</v>
          </cell>
          <cell r="H470">
            <v>0</v>
          </cell>
        </row>
        <row r="471">
          <cell r="A471">
            <v>804041</v>
          </cell>
          <cell r="B471" t="str">
            <v>služby</v>
          </cell>
          <cell r="C471" t="str">
            <v>obrana a vojenstvo</v>
          </cell>
          <cell r="D471" t="str">
            <v>Národná a medzinárodná bezpečnosť</v>
          </cell>
          <cell r="E471">
            <v>1</v>
          </cell>
          <cell r="F471">
            <v>9</v>
          </cell>
          <cell r="G471">
            <v>0</v>
          </cell>
          <cell r="H471">
            <v>0</v>
          </cell>
        </row>
        <row r="472">
          <cell r="A472">
            <v>804042</v>
          </cell>
          <cell r="B472" t="str">
            <v>služby</v>
          </cell>
          <cell r="C472" t="str">
            <v>obrana a vojenstvo</v>
          </cell>
          <cell r="D472" t="str">
            <v>Národná a medzinárodná bezpečnosť</v>
          </cell>
          <cell r="E472">
            <v>2</v>
          </cell>
          <cell r="F472">
            <v>9</v>
          </cell>
          <cell r="G472">
            <v>0</v>
          </cell>
          <cell r="H472">
            <v>0</v>
          </cell>
        </row>
        <row r="473">
          <cell r="A473">
            <v>804043</v>
          </cell>
          <cell r="B473" t="str">
            <v>služby</v>
          </cell>
          <cell r="C473" t="str">
            <v>obrana a vojenstvo</v>
          </cell>
          <cell r="D473" t="str">
            <v>Národná a medzinárodná bezpečnosť</v>
          </cell>
          <cell r="E473">
            <v>3</v>
          </cell>
          <cell r="F473">
            <v>19</v>
          </cell>
          <cell r="G473">
            <v>0</v>
          </cell>
          <cell r="H473">
            <v>0</v>
          </cell>
        </row>
        <row r="474">
          <cell r="A474">
            <v>804053</v>
          </cell>
          <cell r="B474" t="str">
            <v>služby</v>
          </cell>
          <cell r="C474" t="str">
            <v>obrana a vojenstvo</v>
          </cell>
          <cell r="D474" t="str">
            <v>Operačné a bojové použitie ozbrojených síl</v>
          </cell>
          <cell r="E474">
            <v>3</v>
          </cell>
          <cell r="F474">
            <v>19</v>
          </cell>
          <cell r="G474">
            <v>0</v>
          </cell>
          <cell r="H474">
            <v>0</v>
          </cell>
        </row>
        <row r="475">
          <cell r="A475">
            <v>804073</v>
          </cell>
          <cell r="B475" t="str">
            <v>služby</v>
          </cell>
          <cell r="C475" t="str">
            <v>obrana a vojenstvo</v>
          </cell>
          <cell r="D475" t="str">
            <v>Vojenská logistika</v>
          </cell>
          <cell r="E475">
            <v>3</v>
          </cell>
          <cell r="F475">
            <v>19</v>
          </cell>
          <cell r="G475">
            <v>0</v>
          </cell>
          <cell r="H475">
            <v>0</v>
          </cell>
        </row>
        <row r="476">
          <cell r="A476">
            <v>804061</v>
          </cell>
          <cell r="B476" t="str">
            <v>služby</v>
          </cell>
          <cell r="C476" t="str">
            <v>obrana a vojenstvo</v>
          </cell>
          <cell r="D476" t="str">
            <v>Vojenské spojovacie a informačné systémy</v>
          </cell>
          <cell r="E476">
            <v>1</v>
          </cell>
          <cell r="F476">
            <v>4</v>
          </cell>
          <cell r="G476">
            <v>0</v>
          </cell>
          <cell r="H476">
            <v>0</v>
          </cell>
        </row>
        <row r="477">
          <cell r="A477">
            <v>804062</v>
          </cell>
          <cell r="B477" t="str">
            <v>služby</v>
          </cell>
          <cell r="C477" t="str">
            <v>obrana a vojenstvo</v>
          </cell>
          <cell r="D477" t="str">
            <v>Vojenské spojovacie a informačné systémy</v>
          </cell>
          <cell r="E477">
            <v>2</v>
          </cell>
          <cell r="F477">
            <v>4</v>
          </cell>
          <cell r="G477">
            <v>0</v>
          </cell>
          <cell r="H477">
            <v>0</v>
          </cell>
        </row>
        <row r="478">
          <cell r="A478">
            <v>804063</v>
          </cell>
          <cell r="B478" t="str">
            <v>služby</v>
          </cell>
          <cell r="C478" t="str">
            <v>obrana a vojenstvo</v>
          </cell>
          <cell r="D478" t="str">
            <v>Vojenské spojovacie a informačné systémy</v>
          </cell>
          <cell r="E478">
            <v>3</v>
          </cell>
          <cell r="F478">
            <v>19</v>
          </cell>
          <cell r="G478">
            <v>0</v>
          </cell>
          <cell r="H478">
            <v>0</v>
          </cell>
        </row>
        <row r="479">
          <cell r="A479">
            <v>804031</v>
          </cell>
          <cell r="B479" t="str">
            <v>služby</v>
          </cell>
          <cell r="C479" t="str">
            <v>obrana a vojenstvo</v>
          </cell>
          <cell r="D479" t="str">
            <v>Výzbroj a technika ozbrojených síl</v>
          </cell>
          <cell r="E479">
            <v>1</v>
          </cell>
          <cell r="F479">
            <v>4</v>
          </cell>
          <cell r="G479">
            <v>0</v>
          </cell>
          <cell r="H479">
            <v>0</v>
          </cell>
        </row>
        <row r="480">
          <cell r="A480">
            <v>804032</v>
          </cell>
          <cell r="B480" t="str">
            <v>služby</v>
          </cell>
          <cell r="C480" t="str">
            <v>obrana a vojenstvo</v>
          </cell>
          <cell r="D480" t="str">
            <v>Výzbroj a technika ozbrojených síl</v>
          </cell>
          <cell r="E480">
            <v>2</v>
          </cell>
          <cell r="F480">
            <v>4</v>
          </cell>
          <cell r="G480">
            <v>0</v>
          </cell>
          <cell r="H480">
            <v>0</v>
          </cell>
        </row>
        <row r="481">
          <cell r="A481">
            <v>804033</v>
          </cell>
          <cell r="B481" t="str">
            <v>služby</v>
          </cell>
          <cell r="C481" t="str">
            <v>obrana a vojenstvo</v>
          </cell>
          <cell r="D481" t="str">
            <v>Výzbroj a technika ozbrojených síl</v>
          </cell>
          <cell r="E481">
            <v>3</v>
          </cell>
          <cell r="F481">
            <v>19</v>
          </cell>
          <cell r="G481">
            <v>0</v>
          </cell>
          <cell r="H481">
            <v>0</v>
          </cell>
        </row>
        <row r="482">
          <cell r="A482">
            <v>801011</v>
          </cell>
          <cell r="B482" t="str">
            <v>služby</v>
          </cell>
          <cell r="C482" t="str">
            <v>osobné služby</v>
          </cell>
          <cell r="D482" t="str">
            <v>Cestovný ruch</v>
          </cell>
          <cell r="E482">
            <v>1</v>
          </cell>
          <cell r="F482">
            <v>9</v>
          </cell>
          <cell r="G482">
            <v>0</v>
          </cell>
          <cell r="H482">
            <v>0</v>
          </cell>
        </row>
        <row r="483">
          <cell r="A483">
            <v>801012</v>
          </cell>
          <cell r="B483" t="str">
            <v>služby</v>
          </cell>
          <cell r="C483" t="str">
            <v>osobné služby</v>
          </cell>
          <cell r="D483" t="str">
            <v>Cestovný ruch</v>
          </cell>
          <cell r="E483">
            <v>2</v>
          </cell>
          <cell r="F483">
            <v>9</v>
          </cell>
          <cell r="G483">
            <v>0</v>
          </cell>
          <cell r="H483">
            <v>0</v>
          </cell>
        </row>
        <row r="484">
          <cell r="A484">
            <v>801013</v>
          </cell>
          <cell r="B484" t="str">
            <v>služby</v>
          </cell>
          <cell r="C484" t="str">
            <v>osobné služby</v>
          </cell>
          <cell r="D484" t="str">
            <v>Cestovný ruch</v>
          </cell>
          <cell r="E484">
            <v>3</v>
          </cell>
          <cell r="F484">
            <v>20</v>
          </cell>
          <cell r="G484">
            <v>0</v>
          </cell>
          <cell r="H484">
            <v>0</v>
          </cell>
        </row>
        <row r="485">
          <cell r="A485">
            <v>801021</v>
          </cell>
          <cell r="B485" t="str">
            <v>služby</v>
          </cell>
          <cell r="C485" t="str">
            <v>osobné služby</v>
          </cell>
          <cell r="D485" t="str">
            <v>Šport</v>
          </cell>
          <cell r="E485">
            <v>1</v>
          </cell>
          <cell r="F485">
            <v>7</v>
          </cell>
          <cell r="G485">
            <v>0</v>
          </cell>
          <cell r="H485">
            <v>0</v>
          </cell>
        </row>
        <row r="486">
          <cell r="A486">
            <v>801022</v>
          </cell>
          <cell r="B486" t="str">
            <v>služby</v>
          </cell>
          <cell r="C486" t="str">
            <v>osobné služby</v>
          </cell>
          <cell r="D486" t="str">
            <v>Šport</v>
          </cell>
          <cell r="E486">
            <v>2</v>
          </cell>
          <cell r="F486">
            <v>7</v>
          </cell>
          <cell r="G486">
            <v>0</v>
          </cell>
          <cell r="H486">
            <v>0</v>
          </cell>
        </row>
        <row r="487">
          <cell r="A487">
            <v>801033</v>
          </cell>
          <cell r="B487" t="str">
            <v>služby</v>
          </cell>
          <cell r="C487" t="str">
            <v>osobné služby</v>
          </cell>
          <cell r="D487" t="str">
            <v>Športová edukológia</v>
          </cell>
          <cell r="E487">
            <v>3</v>
          </cell>
          <cell r="F487">
            <v>20</v>
          </cell>
          <cell r="G487">
            <v>0</v>
          </cell>
          <cell r="H487">
            <v>0</v>
          </cell>
        </row>
        <row r="488">
          <cell r="A488">
            <v>801043</v>
          </cell>
          <cell r="B488" t="str">
            <v>služby</v>
          </cell>
          <cell r="C488" t="str">
            <v>osobné služby</v>
          </cell>
          <cell r="D488" t="str">
            <v>Športová humanistika</v>
          </cell>
          <cell r="E488">
            <v>3</v>
          </cell>
          <cell r="F488">
            <v>20</v>
          </cell>
          <cell r="G488">
            <v>0</v>
          </cell>
          <cell r="H488">
            <v>0</v>
          </cell>
        </row>
        <row r="489">
          <cell r="A489">
            <v>801053</v>
          </cell>
          <cell r="B489" t="str">
            <v>služby</v>
          </cell>
          <cell r="C489" t="str">
            <v>osobné služby</v>
          </cell>
          <cell r="D489" t="str">
            <v>Športová kinantropológia</v>
          </cell>
          <cell r="E489">
            <v>3</v>
          </cell>
          <cell r="F489">
            <v>20</v>
          </cell>
          <cell r="G489">
            <v>0</v>
          </cell>
          <cell r="H489">
            <v>0</v>
          </cell>
        </row>
        <row r="490">
          <cell r="A490">
            <v>303023</v>
          </cell>
          <cell r="B490" t="str">
            <v>sociálne, ekonomické a právne vedy</v>
          </cell>
          <cell r="C490" t="str">
            <v>ekonómia a manažment</v>
          </cell>
          <cell r="D490" t="str">
            <v>Dejiny národného hospodárstva</v>
          </cell>
          <cell r="E490">
            <v>3</v>
          </cell>
          <cell r="F490">
            <v>20</v>
          </cell>
          <cell r="G490">
            <v>0</v>
          </cell>
          <cell r="H490">
            <v>0</v>
          </cell>
        </row>
        <row r="491">
          <cell r="A491">
            <v>303253</v>
          </cell>
          <cell r="B491" t="str">
            <v>sociálne, ekonomické a právne vedy</v>
          </cell>
          <cell r="C491" t="str">
            <v>ekonómia a manažment</v>
          </cell>
          <cell r="D491" t="str">
            <v>Ekonometria a operačný výskum</v>
          </cell>
          <cell r="E491">
            <v>3</v>
          </cell>
          <cell r="F491">
            <v>20</v>
          </cell>
          <cell r="G491">
            <v>0</v>
          </cell>
          <cell r="H491">
            <v>0</v>
          </cell>
        </row>
        <row r="492">
          <cell r="A492">
            <v>303033</v>
          </cell>
          <cell r="B492" t="str">
            <v>sociálne, ekonomické a právne vedy</v>
          </cell>
          <cell r="C492" t="str">
            <v>ekonómia a manažment</v>
          </cell>
          <cell r="D492" t="str">
            <v>Ekonomická teória</v>
          </cell>
          <cell r="E492">
            <v>3</v>
          </cell>
          <cell r="F492">
            <v>20</v>
          </cell>
          <cell r="G492">
            <v>0</v>
          </cell>
          <cell r="H492">
            <v>0</v>
          </cell>
        </row>
        <row r="493">
          <cell r="A493">
            <v>303161</v>
          </cell>
          <cell r="B493" t="str">
            <v>sociálne, ekonomické a právne vedy</v>
          </cell>
          <cell r="C493" t="str">
            <v>ekonómia a manažment</v>
          </cell>
          <cell r="D493" t="str">
            <v>Ekonomika a manažment podniku</v>
          </cell>
          <cell r="E493">
            <v>1</v>
          </cell>
          <cell r="F493">
            <v>9</v>
          </cell>
          <cell r="G493">
            <v>0</v>
          </cell>
          <cell r="H493">
            <v>0</v>
          </cell>
        </row>
        <row r="494">
          <cell r="A494">
            <v>303162</v>
          </cell>
          <cell r="B494" t="str">
            <v>sociálne, ekonomické a právne vedy</v>
          </cell>
          <cell r="C494" t="str">
            <v>ekonómia a manažment</v>
          </cell>
          <cell r="D494" t="str">
            <v>Ekonomika a manažment podniku</v>
          </cell>
          <cell r="E494">
            <v>2</v>
          </cell>
          <cell r="F494">
            <v>9</v>
          </cell>
          <cell r="G494">
            <v>0</v>
          </cell>
          <cell r="H494">
            <v>0</v>
          </cell>
        </row>
        <row r="495">
          <cell r="A495">
            <v>303163</v>
          </cell>
          <cell r="B495" t="str">
            <v>sociálne, ekonomické a právne vedy</v>
          </cell>
          <cell r="C495" t="str">
            <v>ekonómia a manažment</v>
          </cell>
          <cell r="D495" t="str">
            <v>Ekonomika a manažment podniku</v>
          </cell>
          <cell r="E495">
            <v>3</v>
          </cell>
          <cell r="F495">
            <v>20</v>
          </cell>
          <cell r="G495">
            <v>0</v>
          </cell>
          <cell r="H495">
            <v>0</v>
          </cell>
        </row>
        <row r="496">
          <cell r="A496">
            <v>303213</v>
          </cell>
          <cell r="B496" t="str">
            <v>sociálne, ekonomické a právne vedy</v>
          </cell>
          <cell r="C496" t="str">
            <v>ekonómia a manažment</v>
          </cell>
          <cell r="D496" t="str">
            <v>Ekonomika a riadenie podnikov</v>
          </cell>
          <cell r="E496">
            <v>3</v>
          </cell>
          <cell r="F496">
            <v>20</v>
          </cell>
          <cell r="G496">
            <v>0</v>
          </cell>
          <cell r="H496">
            <v>0</v>
          </cell>
        </row>
        <row r="497">
          <cell r="A497">
            <v>303073</v>
          </cell>
          <cell r="B497" t="str">
            <v>sociálne, ekonomické a právne vedy</v>
          </cell>
          <cell r="C497" t="str">
            <v>ekonómia a manažment</v>
          </cell>
          <cell r="D497" t="str">
            <v>Financie</v>
          </cell>
          <cell r="E497">
            <v>3</v>
          </cell>
          <cell r="F497">
            <v>20</v>
          </cell>
          <cell r="G497">
            <v>0</v>
          </cell>
          <cell r="H497">
            <v>0</v>
          </cell>
        </row>
        <row r="498">
          <cell r="A498">
            <v>303061</v>
          </cell>
          <cell r="B498" t="str">
            <v>sociálne, ekonomické a právne vedy</v>
          </cell>
          <cell r="C498" t="str">
            <v>ekonómia a manažment</v>
          </cell>
          <cell r="D498" t="str">
            <v>Financie, bankovníctvo a investovanie</v>
          </cell>
          <cell r="E498">
            <v>1</v>
          </cell>
          <cell r="F498">
            <v>9</v>
          </cell>
          <cell r="G498">
            <v>0</v>
          </cell>
          <cell r="H498">
            <v>0</v>
          </cell>
        </row>
        <row r="499">
          <cell r="A499">
            <v>303062</v>
          </cell>
          <cell r="B499" t="str">
            <v>sociálne, ekonomické a právne vedy</v>
          </cell>
          <cell r="C499" t="str">
            <v>ekonómia a manažment</v>
          </cell>
          <cell r="D499" t="str">
            <v>Financie, bankovníctvo a investovanie</v>
          </cell>
          <cell r="E499">
            <v>2</v>
          </cell>
          <cell r="F499">
            <v>9</v>
          </cell>
          <cell r="G499">
            <v>0</v>
          </cell>
          <cell r="H499">
            <v>0</v>
          </cell>
        </row>
        <row r="500">
          <cell r="A500">
            <v>303131</v>
          </cell>
          <cell r="B500" t="str">
            <v>sociálne, ekonomické a právne vedy</v>
          </cell>
          <cell r="C500" t="str">
            <v>ekonómia a manažment</v>
          </cell>
          <cell r="D500" t="str">
            <v>Finančný manažment</v>
          </cell>
          <cell r="E500">
            <v>1</v>
          </cell>
          <cell r="F500">
            <v>9</v>
          </cell>
          <cell r="G500">
            <v>0</v>
          </cell>
          <cell r="H500">
            <v>0</v>
          </cell>
        </row>
        <row r="501">
          <cell r="A501">
            <v>303132</v>
          </cell>
          <cell r="B501" t="str">
            <v>sociálne, ekonomické a právne vedy</v>
          </cell>
          <cell r="C501" t="str">
            <v>ekonómia a manažment</v>
          </cell>
          <cell r="D501" t="str">
            <v>Finančný manažment</v>
          </cell>
          <cell r="E501">
            <v>2</v>
          </cell>
          <cell r="F501">
            <v>9</v>
          </cell>
          <cell r="G501">
            <v>0</v>
          </cell>
          <cell r="H501">
            <v>0</v>
          </cell>
        </row>
        <row r="502">
          <cell r="A502">
            <v>303133</v>
          </cell>
          <cell r="B502" t="str">
            <v>sociálne, ekonomické a právne vedy</v>
          </cell>
          <cell r="C502" t="str">
            <v>ekonómia a manažment</v>
          </cell>
          <cell r="D502" t="str">
            <v>Finančný manažment</v>
          </cell>
          <cell r="E502">
            <v>3</v>
          </cell>
          <cell r="F502">
            <v>20</v>
          </cell>
          <cell r="G502">
            <v>0</v>
          </cell>
          <cell r="H502">
            <v>0</v>
          </cell>
        </row>
        <row r="503">
          <cell r="A503">
            <v>303241</v>
          </cell>
          <cell r="B503" t="str">
            <v>sociálne, ekonomické a právne vedy</v>
          </cell>
          <cell r="C503" t="str">
            <v>ekonómia a manažment</v>
          </cell>
          <cell r="D503" t="str">
            <v>Kvantitatívne metódy v ekonómii</v>
          </cell>
          <cell r="E503">
            <v>1</v>
          </cell>
          <cell r="F503">
            <v>9</v>
          </cell>
          <cell r="G503">
            <v>0</v>
          </cell>
          <cell r="H503">
            <v>0</v>
          </cell>
        </row>
        <row r="504">
          <cell r="A504">
            <v>303242</v>
          </cell>
          <cell r="B504" t="str">
            <v>sociálne, ekonomické a právne vedy</v>
          </cell>
          <cell r="C504" t="str">
            <v>ekonómia a manažment</v>
          </cell>
          <cell r="D504" t="str">
            <v>Kvantitatívne metódy v ekonómii</v>
          </cell>
          <cell r="E504">
            <v>2</v>
          </cell>
          <cell r="F504">
            <v>9</v>
          </cell>
          <cell r="G504">
            <v>0</v>
          </cell>
          <cell r="H504">
            <v>0</v>
          </cell>
        </row>
        <row r="505">
          <cell r="A505">
            <v>303243</v>
          </cell>
          <cell r="B505" t="str">
            <v>sociálne, ekonomické a právne vedy</v>
          </cell>
          <cell r="C505" t="str">
            <v>ekonómia a manažment</v>
          </cell>
          <cell r="D505" t="str">
            <v>Kvantitatívne metódy v ekonómii</v>
          </cell>
          <cell r="E505">
            <v>3</v>
          </cell>
          <cell r="F505">
            <v>20</v>
          </cell>
          <cell r="G505">
            <v>0</v>
          </cell>
          <cell r="H505">
            <v>0</v>
          </cell>
        </row>
        <row r="506">
          <cell r="A506">
            <v>303141</v>
          </cell>
          <cell r="B506" t="str">
            <v>sociálne, ekonomické a právne vedy</v>
          </cell>
          <cell r="C506" t="str">
            <v>ekonómia a manažment</v>
          </cell>
          <cell r="D506" t="str">
            <v>Ľudské zdroje a personálny manažment</v>
          </cell>
          <cell r="E506">
            <v>1</v>
          </cell>
          <cell r="F506">
            <v>9</v>
          </cell>
          <cell r="G506">
            <v>0</v>
          </cell>
          <cell r="H506">
            <v>0</v>
          </cell>
        </row>
        <row r="507">
          <cell r="A507">
            <v>303142</v>
          </cell>
          <cell r="B507" t="str">
            <v>sociálne, ekonomické a právne vedy</v>
          </cell>
          <cell r="C507" t="str">
            <v>ekonómia a manažment</v>
          </cell>
          <cell r="D507" t="str">
            <v>Ľudské zdroje a personálny manažment</v>
          </cell>
          <cell r="E507">
            <v>2</v>
          </cell>
          <cell r="F507">
            <v>9</v>
          </cell>
          <cell r="G507">
            <v>0</v>
          </cell>
          <cell r="H507">
            <v>0</v>
          </cell>
        </row>
        <row r="508">
          <cell r="A508">
            <v>303151</v>
          </cell>
          <cell r="B508" t="str">
            <v>sociálne, ekonomické a právne vedy</v>
          </cell>
          <cell r="C508" t="str">
            <v>ekonómia a manažment</v>
          </cell>
          <cell r="D508" t="str">
            <v>Manažment</v>
          </cell>
          <cell r="E508">
            <v>1</v>
          </cell>
          <cell r="F508">
            <v>9</v>
          </cell>
          <cell r="G508">
            <v>0</v>
          </cell>
          <cell r="H508">
            <v>0</v>
          </cell>
        </row>
        <row r="509">
          <cell r="A509">
            <v>303152</v>
          </cell>
          <cell r="B509" t="str">
            <v>sociálne, ekonomické a právne vedy</v>
          </cell>
          <cell r="C509" t="str">
            <v>ekonómia a manažment</v>
          </cell>
          <cell r="D509" t="str">
            <v>Manažment</v>
          </cell>
          <cell r="E509">
            <v>2</v>
          </cell>
          <cell r="F509">
            <v>9</v>
          </cell>
          <cell r="G509">
            <v>0</v>
          </cell>
          <cell r="H509">
            <v>0</v>
          </cell>
        </row>
        <row r="510">
          <cell r="A510">
            <v>303153</v>
          </cell>
          <cell r="B510" t="str">
            <v>sociálne, ekonomické a právne vedy</v>
          </cell>
          <cell r="C510" t="str">
            <v>ekonómia a manažment</v>
          </cell>
          <cell r="D510" t="str">
            <v>Manažment</v>
          </cell>
          <cell r="E510">
            <v>3</v>
          </cell>
          <cell r="F510">
            <v>20</v>
          </cell>
          <cell r="G510">
            <v>0</v>
          </cell>
          <cell r="H510">
            <v>0</v>
          </cell>
        </row>
        <row r="511">
          <cell r="A511">
            <v>303171</v>
          </cell>
          <cell r="B511" t="str">
            <v>sociálne, ekonomické a právne vedy</v>
          </cell>
          <cell r="C511" t="str">
            <v>ekonómia a manažment</v>
          </cell>
          <cell r="D511" t="str">
            <v>Medzinárodné ekonomické vzťahy</v>
          </cell>
          <cell r="E511">
            <v>1</v>
          </cell>
          <cell r="F511">
            <v>9</v>
          </cell>
          <cell r="G511">
            <v>0</v>
          </cell>
          <cell r="H511">
            <v>0</v>
          </cell>
        </row>
        <row r="512">
          <cell r="A512">
            <v>303172</v>
          </cell>
          <cell r="B512" t="str">
            <v>sociálne, ekonomické a právne vedy</v>
          </cell>
          <cell r="C512" t="str">
            <v>ekonómia a manažment</v>
          </cell>
          <cell r="D512" t="str">
            <v>Medzinárodné ekonomické vzťahy</v>
          </cell>
          <cell r="E512">
            <v>2</v>
          </cell>
          <cell r="F512">
            <v>9</v>
          </cell>
          <cell r="G512">
            <v>0</v>
          </cell>
          <cell r="H512">
            <v>0</v>
          </cell>
        </row>
        <row r="513">
          <cell r="A513">
            <v>303173</v>
          </cell>
          <cell r="B513" t="str">
            <v>sociálne, ekonomické a právne vedy</v>
          </cell>
          <cell r="C513" t="str">
            <v>ekonómia a manažment</v>
          </cell>
          <cell r="D513" t="str">
            <v>Medzinárodné ekonomické vzťahy</v>
          </cell>
          <cell r="E513">
            <v>3</v>
          </cell>
          <cell r="F513">
            <v>20</v>
          </cell>
          <cell r="G513">
            <v>0</v>
          </cell>
          <cell r="H513">
            <v>0</v>
          </cell>
        </row>
        <row r="514">
          <cell r="A514">
            <v>303181</v>
          </cell>
          <cell r="B514" t="str">
            <v>sociálne, ekonomické a právne vedy</v>
          </cell>
          <cell r="C514" t="str">
            <v>ekonómia a manažment</v>
          </cell>
          <cell r="D514" t="str">
            <v>Medzinárodné podnikanie</v>
          </cell>
          <cell r="E514">
            <v>1</v>
          </cell>
          <cell r="F514">
            <v>9</v>
          </cell>
          <cell r="G514">
            <v>0</v>
          </cell>
          <cell r="H514">
            <v>0</v>
          </cell>
        </row>
        <row r="515">
          <cell r="A515">
            <v>303182</v>
          </cell>
          <cell r="B515" t="str">
            <v>sociálne, ekonomické a právne vedy</v>
          </cell>
          <cell r="C515" t="str">
            <v>ekonómia a manažment</v>
          </cell>
          <cell r="D515" t="str">
            <v>Medzinárodné podnikanie</v>
          </cell>
          <cell r="E515">
            <v>2</v>
          </cell>
          <cell r="F515">
            <v>9</v>
          </cell>
          <cell r="G515">
            <v>0</v>
          </cell>
          <cell r="H515">
            <v>0</v>
          </cell>
        </row>
        <row r="516">
          <cell r="A516">
            <v>303183</v>
          </cell>
          <cell r="B516" t="str">
            <v>sociálne, ekonomické a právne vedy</v>
          </cell>
          <cell r="C516" t="str">
            <v>ekonómia a manažment</v>
          </cell>
          <cell r="D516" t="str">
            <v>Medzinárodné podnikanie</v>
          </cell>
          <cell r="E516">
            <v>3</v>
          </cell>
          <cell r="F516">
            <v>20</v>
          </cell>
          <cell r="G516">
            <v>0</v>
          </cell>
          <cell r="H516">
            <v>0</v>
          </cell>
        </row>
        <row r="517">
          <cell r="A517">
            <v>303011</v>
          </cell>
          <cell r="B517" t="str">
            <v>sociálne, ekonomické a právne vedy</v>
          </cell>
          <cell r="C517" t="str">
            <v>ekonómia a manažment</v>
          </cell>
          <cell r="D517" t="str">
            <v>Národné hospodárstvo</v>
          </cell>
          <cell r="E517">
            <v>1</v>
          </cell>
          <cell r="F517">
            <v>9</v>
          </cell>
          <cell r="G517">
            <v>0</v>
          </cell>
          <cell r="H517">
            <v>0</v>
          </cell>
        </row>
        <row r="518">
          <cell r="A518">
            <v>303012</v>
          </cell>
          <cell r="B518" t="str">
            <v>sociálne, ekonomické a právne vedy</v>
          </cell>
          <cell r="C518" t="str">
            <v>ekonómia a manažment</v>
          </cell>
          <cell r="D518" t="str">
            <v>Národné hospodárstvo</v>
          </cell>
          <cell r="E518">
            <v>2</v>
          </cell>
          <cell r="F518">
            <v>9</v>
          </cell>
          <cell r="G518">
            <v>0</v>
          </cell>
          <cell r="H518">
            <v>0</v>
          </cell>
        </row>
        <row r="519">
          <cell r="A519">
            <v>303102</v>
          </cell>
          <cell r="B519" t="str">
            <v>sociálne, ekonomické a právne vedy</v>
          </cell>
          <cell r="C519" t="str">
            <v>ekonómia a manažment</v>
          </cell>
          <cell r="D519" t="str">
            <v>Obchod a marketing</v>
          </cell>
          <cell r="E519">
            <v>2</v>
          </cell>
          <cell r="F519">
            <v>9</v>
          </cell>
          <cell r="G519">
            <v>0</v>
          </cell>
          <cell r="H519">
            <v>0</v>
          </cell>
        </row>
        <row r="520">
          <cell r="A520">
            <v>303103</v>
          </cell>
          <cell r="B520" t="str">
            <v>sociálne, ekonomické a právne vedy</v>
          </cell>
          <cell r="C520" t="str">
            <v>ekonómia a manažment</v>
          </cell>
          <cell r="D520" t="str">
            <v>Obchod a marketing</v>
          </cell>
          <cell r="E520">
            <v>3</v>
          </cell>
          <cell r="F520">
            <v>20</v>
          </cell>
          <cell r="G520">
            <v>0</v>
          </cell>
          <cell r="H520">
            <v>0</v>
          </cell>
        </row>
        <row r="521">
          <cell r="A521">
            <v>303091</v>
          </cell>
          <cell r="B521" t="str">
            <v>sociálne, ekonomické a právne vedy</v>
          </cell>
          <cell r="C521" t="str">
            <v>ekonómia a manažment</v>
          </cell>
          <cell r="D521" t="str">
            <v>Obchodné podnikanie</v>
          </cell>
          <cell r="E521">
            <v>1</v>
          </cell>
          <cell r="F521">
            <v>9</v>
          </cell>
          <cell r="G521">
            <v>0</v>
          </cell>
          <cell r="H521">
            <v>0</v>
          </cell>
        </row>
        <row r="522">
          <cell r="A522">
            <v>303113</v>
          </cell>
          <cell r="B522" t="str">
            <v>sociálne, ekonomické a právne vedy</v>
          </cell>
          <cell r="C522" t="str">
            <v>ekonómia a manažment</v>
          </cell>
          <cell r="D522" t="str">
            <v>Odvetvové a prierezové ekonomiky</v>
          </cell>
          <cell r="E522">
            <v>3</v>
          </cell>
          <cell r="F522">
            <v>20</v>
          </cell>
          <cell r="G522">
            <v>0</v>
          </cell>
          <cell r="H522">
            <v>0</v>
          </cell>
        </row>
        <row r="523">
          <cell r="A523">
            <v>303201</v>
          </cell>
          <cell r="B523" t="str">
            <v>sociálne, ekonomické a právne vedy</v>
          </cell>
          <cell r="C523" t="str">
            <v>ekonómia a manažment</v>
          </cell>
          <cell r="D523" t="str">
            <v>Odvetvové ekonomiky a manažment</v>
          </cell>
          <cell r="E523">
            <v>1</v>
          </cell>
          <cell r="F523">
            <v>9</v>
          </cell>
          <cell r="G523">
            <v>0</v>
          </cell>
          <cell r="H523">
            <v>0</v>
          </cell>
        </row>
        <row r="524">
          <cell r="A524">
            <v>303202</v>
          </cell>
          <cell r="B524" t="str">
            <v>sociálne, ekonomické a právne vedy</v>
          </cell>
          <cell r="C524" t="str">
            <v>ekonómia a manažment</v>
          </cell>
          <cell r="D524" t="str">
            <v>Odvetvové ekonomiky a manažment</v>
          </cell>
          <cell r="E524">
            <v>2</v>
          </cell>
          <cell r="F524">
            <v>9</v>
          </cell>
          <cell r="G524">
            <v>0</v>
          </cell>
          <cell r="H524">
            <v>0</v>
          </cell>
        </row>
        <row r="525">
          <cell r="A525">
            <v>303203</v>
          </cell>
          <cell r="B525" t="str">
            <v>sociálne, ekonomické a právne vedy</v>
          </cell>
          <cell r="C525" t="str">
            <v>ekonómia a manažment</v>
          </cell>
          <cell r="D525" t="str">
            <v>Odvetvové ekonomiky a manažment</v>
          </cell>
          <cell r="E525">
            <v>3</v>
          </cell>
          <cell r="F525">
            <v>20</v>
          </cell>
          <cell r="G525">
            <v>0</v>
          </cell>
          <cell r="H525">
            <v>0</v>
          </cell>
        </row>
        <row r="526">
          <cell r="A526">
            <v>303223</v>
          </cell>
          <cell r="B526" t="str">
            <v>sociálne, ekonomické a právne vedy</v>
          </cell>
          <cell r="C526" t="str">
            <v>ekonómia a manažment</v>
          </cell>
          <cell r="D526" t="str">
            <v>Podnikový manažment</v>
          </cell>
          <cell r="E526">
            <v>3</v>
          </cell>
          <cell r="F526">
            <v>20</v>
          </cell>
          <cell r="G526">
            <v>0</v>
          </cell>
          <cell r="H526">
            <v>0</v>
          </cell>
        </row>
        <row r="527">
          <cell r="A527">
            <v>303081</v>
          </cell>
          <cell r="B527" t="str">
            <v>sociálne, ekonomické a právne vedy</v>
          </cell>
          <cell r="C527" t="str">
            <v>ekonómia a manažment</v>
          </cell>
          <cell r="D527" t="str">
            <v>Poisťovníctvo</v>
          </cell>
          <cell r="E527">
            <v>1</v>
          </cell>
          <cell r="F527">
            <v>9</v>
          </cell>
          <cell r="G527">
            <v>0</v>
          </cell>
          <cell r="H527">
            <v>0</v>
          </cell>
        </row>
        <row r="528">
          <cell r="A528">
            <v>303082</v>
          </cell>
          <cell r="B528" t="str">
            <v>sociálne, ekonomické a právne vedy</v>
          </cell>
          <cell r="C528" t="str">
            <v>ekonómia a manažment</v>
          </cell>
          <cell r="D528" t="str">
            <v>Poisťovníctvo</v>
          </cell>
          <cell r="E528">
            <v>2</v>
          </cell>
          <cell r="F528">
            <v>9</v>
          </cell>
          <cell r="G528">
            <v>0</v>
          </cell>
          <cell r="H528">
            <v>0</v>
          </cell>
        </row>
        <row r="529">
          <cell r="A529">
            <v>303083</v>
          </cell>
          <cell r="B529" t="str">
            <v>sociálne, ekonomické a právne vedy</v>
          </cell>
          <cell r="C529" t="str">
            <v>ekonómia a manažment</v>
          </cell>
          <cell r="D529" t="str">
            <v>Poisťovníctvo</v>
          </cell>
          <cell r="E529">
            <v>3</v>
          </cell>
          <cell r="F529">
            <v>20</v>
          </cell>
          <cell r="G529">
            <v>0</v>
          </cell>
          <cell r="H529">
            <v>0</v>
          </cell>
        </row>
        <row r="530">
          <cell r="A530">
            <v>303043</v>
          </cell>
          <cell r="B530" t="str">
            <v>sociálne, ekonomické a právne vedy</v>
          </cell>
          <cell r="C530" t="str">
            <v>ekonómia a manažment</v>
          </cell>
          <cell r="D530" t="str">
            <v>Prognostika</v>
          </cell>
          <cell r="E530">
            <v>3</v>
          </cell>
          <cell r="F530">
            <v>20</v>
          </cell>
          <cell r="G530">
            <v>0</v>
          </cell>
          <cell r="H530">
            <v>0</v>
          </cell>
        </row>
        <row r="531">
          <cell r="A531">
            <v>303193</v>
          </cell>
          <cell r="B531" t="str">
            <v>sociálne, ekonomické a právne vedy</v>
          </cell>
          <cell r="C531" t="str">
            <v>ekonómia a manažment</v>
          </cell>
          <cell r="D531" t="str">
            <v>Svetová ekonomika</v>
          </cell>
          <cell r="E531">
            <v>3</v>
          </cell>
          <cell r="F531">
            <v>20</v>
          </cell>
          <cell r="G531">
            <v>0</v>
          </cell>
          <cell r="H531">
            <v>0</v>
          </cell>
        </row>
        <row r="532">
          <cell r="A532">
            <v>303121</v>
          </cell>
          <cell r="B532" t="str">
            <v>sociálne, ekonomické a právne vedy</v>
          </cell>
          <cell r="C532" t="str">
            <v>ekonómia a manažment</v>
          </cell>
          <cell r="D532" t="str">
            <v>Účtovníctvo</v>
          </cell>
          <cell r="E532">
            <v>1</v>
          </cell>
          <cell r="F532">
            <v>9</v>
          </cell>
          <cell r="G532">
            <v>0</v>
          </cell>
          <cell r="H532">
            <v>0</v>
          </cell>
        </row>
        <row r="533">
          <cell r="A533">
            <v>303122</v>
          </cell>
          <cell r="B533" t="str">
            <v>sociálne, ekonomické a právne vedy</v>
          </cell>
          <cell r="C533" t="str">
            <v>ekonómia a manažment</v>
          </cell>
          <cell r="D533" t="str">
            <v>Účtovníctvo</v>
          </cell>
          <cell r="E533">
            <v>2</v>
          </cell>
          <cell r="F533">
            <v>9</v>
          </cell>
          <cell r="G533">
            <v>0</v>
          </cell>
          <cell r="H533">
            <v>0</v>
          </cell>
        </row>
        <row r="534">
          <cell r="A534">
            <v>303123</v>
          </cell>
          <cell r="B534" t="str">
            <v>sociálne, ekonomické a právne vedy</v>
          </cell>
          <cell r="C534" t="str">
            <v>ekonómia a manažment</v>
          </cell>
          <cell r="D534" t="str">
            <v>Účtovníctvo</v>
          </cell>
          <cell r="E534">
            <v>3</v>
          </cell>
          <cell r="F534">
            <v>20</v>
          </cell>
          <cell r="G534">
            <v>0</v>
          </cell>
          <cell r="H534">
            <v>0</v>
          </cell>
        </row>
        <row r="535">
          <cell r="A535">
            <v>303231</v>
          </cell>
          <cell r="B535" t="str">
            <v>sociálne, ekonomické a právne vedy</v>
          </cell>
          <cell r="C535" t="str">
            <v>ekonómia a manažment</v>
          </cell>
          <cell r="D535" t="str">
            <v>Verejná ekonomika a služby</v>
          </cell>
          <cell r="E535">
            <v>1</v>
          </cell>
          <cell r="F535">
            <v>9</v>
          </cell>
          <cell r="G535">
            <v>0</v>
          </cell>
          <cell r="H535">
            <v>0</v>
          </cell>
        </row>
        <row r="536">
          <cell r="A536">
            <v>303232</v>
          </cell>
          <cell r="B536" t="str">
            <v>sociálne, ekonomické a právne vedy</v>
          </cell>
          <cell r="C536" t="str">
            <v>ekonómia a manažment</v>
          </cell>
          <cell r="D536" t="str">
            <v>Verejná ekonomika a služby</v>
          </cell>
          <cell r="E536">
            <v>2</v>
          </cell>
          <cell r="F536">
            <v>9</v>
          </cell>
          <cell r="G536">
            <v>0</v>
          </cell>
          <cell r="H536">
            <v>0</v>
          </cell>
        </row>
        <row r="537">
          <cell r="A537">
            <v>303233</v>
          </cell>
          <cell r="B537" t="str">
            <v>sociálne, ekonomické a právne vedy</v>
          </cell>
          <cell r="C537" t="str">
            <v>ekonómia a manažment</v>
          </cell>
          <cell r="D537" t="str">
            <v>Verejná ekonomika a služby</v>
          </cell>
          <cell r="E537">
            <v>3</v>
          </cell>
          <cell r="F537">
            <v>20</v>
          </cell>
          <cell r="G537">
            <v>0</v>
          </cell>
          <cell r="H537">
            <v>0</v>
          </cell>
        </row>
        <row r="538">
          <cell r="A538">
            <v>303051</v>
          </cell>
          <cell r="B538" t="str">
            <v>sociálne, ekonomické a právne vedy</v>
          </cell>
          <cell r="C538" t="str">
            <v>ekonómia a manažment</v>
          </cell>
          <cell r="D538" t="str">
            <v>Verejná správa  a regionálny rozvoj</v>
          </cell>
          <cell r="E538">
            <v>1</v>
          </cell>
          <cell r="F538">
            <v>9</v>
          </cell>
          <cell r="G538">
            <v>0</v>
          </cell>
          <cell r="H538">
            <v>0</v>
          </cell>
        </row>
        <row r="539">
          <cell r="A539">
            <v>303052</v>
          </cell>
          <cell r="B539" t="str">
            <v>sociálne, ekonomické a právne vedy</v>
          </cell>
          <cell r="C539" t="str">
            <v>ekonómia a manažment</v>
          </cell>
          <cell r="D539" t="str">
            <v>Verejná správa  a regionálny rozvoj</v>
          </cell>
          <cell r="E539">
            <v>2</v>
          </cell>
          <cell r="F539">
            <v>9</v>
          </cell>
          <cell r="G539">
            <v>0</v>
          </cell>
          <cell r="H539">
            <v>0</v>
          </cell>
        </row>
        <row r="540">
          <cell r="A540">
            <v>303053</v>
          </cell>
          <cell r="B540" t="str">
            <v>sociálne, ekonomické a právne vedy</v>
          </cell>
          <cell r="C540" t="str">
            <v>ekonómia a manažment</v>
          </cell>
          <cell r="D540" t="str">
            <v>Verejná správa  a regionálny rozvoj</v>
          </cell>
          <cell r="E540">
            <v>3</v>
          </cell>
          <cell r="F540">
            <v>20</v>
          </cell>
          <cell r="G540">
            <v>0</v>
          </cell>
          <cell r="H540">
            <v>0</v>
          </cell>
        </row>
        <row r="541">
          <cell r="A541">
            <v>304053</v>
          </cell>
          <cell r="B541" t="str">
            <v>sociálne, ekonomické a právne vedy</v>
          </cell>
          <cell r="C541" t="str">
            <v>právo</v>
          </cell>
          <cell r="D541" t="str">
            <v>Hospodárske právo a finančné právo</v>
          </cell>
          <cell r="E541">
            <v>3</v>
          </cell>
          <cell r="F541">
            <v>20</v>
          </cell>
          <cell r="G541">
            <v>0</v>
          </cell>
          <cell r="H541">
            <v>0</v>
          </cell>
        </row>
        <row r="542">
          <cell r="A542">
            <v>304122</v>
          </cell>
          <cell r="B542" t="str">
            <v>sociálne, ekonomické a právne vedy</v>
          </cell>
          <cell r="C542" t="str">
            <v>právo</v>
          </cell>
          <cell r="D542" t="str">
            <v>Kánonické právo</v>
          </cell>
          <cell r="E542">
            <v>2</v>
          </cell>
          <cell r="F542">
            <v>11</v>
          </cell>
          <cell r="G542">
            <v>0</v>
          </cell>
          <cell r="H542">
            <v>0</v>
          </cell>
        </row>
        <row r="543">
          <cell r="A543">
            <v>304123</v>
          </cell>
          <cell r="B543" t="str">
            <v>sociálne, ekonomické a právne vedy</v>
          </cell>
          <cell r="C543" t="str">
            <v>právo</v>
          </cell>
          <cell r="D543" t="str">
            <v>Kánonické právo</v>
          </cell>
          <cell r="E543">
            <v>3</v>
          </cell>
          <cell r="F543">
            <v>20</v>
          </cell>
          <cell r="G543">
            <v>0</v>
          </cell>
          <cell r="H543">
            <v>0</v>
          </cell>
        </row>
        <row r="544">
          <cell r="A544">
            <v>304083</v>
          </cell>
          <cell r="B544" t="str">
            <v>sociálne, ekonomické a právne vedy</v>
          </cell>
          <cell r="C544" t="str">
            <v>právo</v>
          </cell>
          <cell r="D544" t="str">
            <v>Medzinárodné právo</v>
          </cell>
          <cell r="E544">
            <v>3</v>
          </cell>
          <cell r="F544">
            <v>20</v>
          </cell>
          <cell r="G544">
            <v>0</v>
          </cell>
          <cell r="H544">
            <v>0</v>
          </cell>
        </row>
        <row r="545">
          <cell r="A545">
            <v>304113</v>
          </cell>
          <cell r="B545" t="str">
            <v>sociálne, ekonomické a právne vedy</v>
          </cell>
          <cell r="C545" t="str">
            <v>právo</v>
          </cell>
          <cell r="D545" t="str">
            <v>Občianske právo</v>
          </cell>
          <cell r="E545">
            <v>3</v>
          </cell>
          <cell r="F545">
            <v>20</v>
          </cell>
          <cell r="G545">
            <v>0</v>
          </cell>
          <cell r="H545">
            <v>0</v>
          </cell>
        </row>
        <row r="546">
          <cell r="A546">
            <v>304103</v>
          </cell>
          <cell r="B546" t="str">
            <v>sociálne, ekonomické a právne vedy</v>
          </cell>
          <cell r="C546" t="str">
            <v>právo</v>
          </cell>
          <cell r="D546" t="str">
            <v>Obchodné a finančné právo</v>
          </cell>
          <cell r="E546">
            <v>3</v>
          </cell>
          <cell r="F546">
            <v>20</v>
          </cell>
          <cell r="G546">
            <v>0</v>
          </cell>
          <cell r="H546">
            <v>0</v>
          </cell>
        </row>
        <row r="547">
          <cell r="A547">
            <v>304063</v>
          </cell>
          <cell r="B547" t="str">
            <v>sociálne, ekonomické a právne vedy</v>
          </cell>
          <cell r="C547" t="str">
            <v>právo</v>
          </cell>
          <cell r="D547" t="str">
            <v>Pracovné právo</v>
          </cell>
          <cell r="E547">
            <v>3</v>
          </cell>
          <cell r="F547">
            <v>20</v>
          </cell>
          <cell r="G547">
            <v>0</v>
          </cell>
          <cell r="H547">
            <v>0</v>
          </cell>
        </row>
        <row r="548">
          <cell r="A548">
            <v>304011</v>
          </cell>
          <cell r="B548" t="str">
            <v>sociálne, ekonomické a právne vedy</v>
          </cell>
          <cell r="C548" t="str">
            <v>právo</v>
          </cell>
          <cell r="D548" t="str">
            <v>Právo</v>
          </cell>
          <cell r="E548">
            <v>1</v>
          </cell>
          <cell r="F548">
            <v>11</v>
          </cell>
          <cell r="G548">
            <v>0</v>
          </cell>
          <cell r="H548">
            <v>0</v>
          </cell>
        </row>
        <row r="549">
          <cell r="A549">
            <v>304012</v>
          </cell>
          <cell r="B549" t="str">
            <v>sociálne, ekonomické a právne vedy</v>
          </cell>
          <cell r="C549" t="str">
            <v>právo</v>
          </cell>
          <cell r="D549" t="str">
            <v>Právo</v>
          </cell>
          <cell r="E549">
            <v>2</v>
          </cell>
          <cell r="F549">
            <v>11</v>
          </cell>
          <cell r="G549">
            <v>0</v>
          </cell>
          <cell r="H549">
            <v>0</v>
          </cell>
        </row>
        <row r="550">
          <cell r="A550">
            <v>304093</v>
          </cell>
          <cell r="B550" t="str">
            <v>sociálne, ekonomické a právne vedy</v>
          </cell>
          <cell r="C550" t="str">
            <v>právo</v>
          </cell>
          <cell r="D550" t="str">
            <v>Rímske právo</v>
          </cell>
          <cell r="E550">
            <v>3</v>
          </cell>
          <cell r="F550">
            <v>20</v>
          </cell>
          <cell r="G550">
            <v>0</v>
          </cell>
          <cell r="H550">
            <v>0</v>
          </cell>
        </row>
        <row r="551">
          <cell r="A551">
            <v>304043</v>
          </cell>
          <cell r="B551" t="str">
            <v>sociálne, ekonomické a právne vedy</v>
          </cell>
          <cell r="C551" t="str">
            <v>právo</v>
          </cell>
          <cell r="D551" t="str">
            <v>Správne právo</v>
          </cell>
          <cell r="E551">
            <v>3</v>
          </cell>
          <cell r="F551">
            <v>20</v>
          </cell>
          <cell r="G551">
            <v>0</v>
          </cell>
          <cell r="H551">
            <v>0</v>
          </cell>
        </row>
        <row r="552">
          <cell r="A552">
            <v>304023</v>
          </cell>
          <cell r="B552" t="str">
            <v>sociálne, ekonomické a právne vedy</v>
          </cell>
          <cell r="C552" t="str">
            <v>právo</v>
          </cell>
          <cell r="D552" t="str">
            <v>Teória a dejiny štátu a práva</v>
          </cell>
          <cell r="E552">
            <v>3</v>
          </cell>
          <cell r="F552">
            <v>20</v>
          </cell>
          <cell r="G552">
            <v>0</v>
          </cell>
          <cell r="H552">
            <v>0</v>
          </cell>
        </row>
        <row r="553">
          <cell r="A553">
            <v>304073</v>
          </cell>
          <cell r="B553" t="str">
            <v>sociálne, ekonomické a právne vedy</v>
          </cell>
          <cell r="C553" t="str">
            <v>právo</v>
          </cell>
          <cell r="D553" t="str">
            <v>Trestné právo</v>
          </cell>
          <cell r="E553">
            <v>3</v>
          </cell>
          <cell r="F553">
            <v>20</v>
          </cell>
          <cell r="G553">
            <v>0</v>
          </cell>
          <cell r="H553">
            <v>0</v>
          </cell>
        </row>
        <row r="554">
          <cell r="A554">
            <v>304033</v>
          </cell>
          <cell r="B554" t="str">
            <v>sociálne, ekonomické a právne vedy</v>
          </cell>
          <cell r="C554" t="str">
            <v>právo</v>
          </cell>
          <cell r="D554" t="str">
            <v>Ústavné právo</v>
          </cell>
          <cell r="E554">
            <v>3</v>
          </cell>
          <cell r="F554">
            <v>20</v>
          </cell>
          <cell r="G554">
            <v>0</v>
          </cell>
          <cell r="H554">
            <v>0</v>
          </cell>
        </row>
        <row r="555">
          <cell r="A555">
            <v>301031</v>
          </cell>
          <cell r="B555" t="str">
            <v>sociálne, ekonomické a právne vedy</v>
          </cell>
          <cell r="C555" t="str">
            <v>spoločenské a behaviorálne vedy</v>
          </cell>
          <cell r="D555" t="str">
            <v>Etnológia</v>
          </cell>
          <cell r="E555">
            <v>1</v>
          </cell>
          <cell r="F555">
            <v>10</v>
          </cell>
          <cell r="G555">
            <v>0</v>
          </cell>
          <cell r="H555">
            <v>0</v>
          </cell>
        </row>
        <row r="556">
          <cell r="A556">
            <v>301032</v>
          </cell>
          <cell r="B556" t="str">
            <v>sociálne, ekonomické a právne vedy</v>
          </cell>
          <cell r="C556" t="str">
            <v>spoločenské a behaviorálne vedy</v>
          </cell>
          <cell r="D556" t="str">
            <v>Etnológia</v>
          </cell>
          <cell r="E556">
            <v>2</v>
          </cell>
          <cell r="F556">
            <v>10</v>
          </cell>
          <cell r="G556">
            <v>0</v>
          </cell>
          <cell r="H556">
            <v>0</v>
          </cell>
        </row>
        <row r="557">
          <cell r="A557">
            <v>301033</v>
          </cell>
          <cell r="B557" t="str">
            <v>sociálne, ekonomické a právne vedy</v>
          </cell>
          <cell r="C557" t="str">
            <v>spoločenské a behaviorálne vedy</v>
          </cell>
          <cell r="D557" t="str">
            <v>Etnológia</v>
          </cell>
          <cell r="E557">
            <v>3</v>
          </cell>
          <cell r="F557">
            <v>20</v>
          </cell>
          <cell r="G557">
            <v>0</v>
          </cell>
          <cell r="H557">
            <v>0</v>
          </cell>
        </row>
        <row r="558">
          <cell r="A558">
            <v>301123</v>
          </cell>
          <cell r="B558" t="str">
            <v>sociálne, ekonomické a právne vedy</v>
          </cell>
          <cell r="C558" t="str">
            <v>spoločenské a behaviorálne vedy</v>
          </cell>
          <cell r="D558" t="str">
            <v>Klinická psychológia</v>
          </cell>
          <cell r="E558">
            <v>3</v>
          </cell>
          <cell r="F558">
            <v>20</v>
          </cell>
          <cell r="G558">
            <v>0</v>
          </cell>
          <cell r="H558">
            <v>0</v>
          </cell>
        </row>
        <row r="559">
          <cell r="A559">
            <v>301021</v>
          </cell>
          <cell r="B559" t="str">
            <v>sociálne, ekonomické a právne vedy</v>
          </cell>
          <cell r="C559" t="str">
            <v>spoločenské a behaviorálne vedy</v>
          </cell>
          <cell r="D559" t="str">
            <v>Kulturológia</v>
          </cell>
          <cell r="E559">
            <v>1</v>
          </cell>
          <cell r="F559">
            <v>10</v>
          </cell>
          <cell r="G559">
            <v>0</v>
          </cell>
          <cell r="H559">
            <v>0</v>
          </cell>
        </row>
        <row r="560">
          <cell r="A560">
            <v>301022</v>
          </cell>
          <cell r="B560" t="str">
            <v>sociálne, ekonomické a právne vedy</v>
          </cell>
          <cell r="C560" t="str">
            <v>spoločenské a behaviorálne vedy</v>
          </cell>
          <cell r="D560" t="str">
            <v>Kulturológia</v>
          </cell>
          <cell r="E560">
            <v>2</v>
          </cell>
          <cell r="F560">
            <v>10</v>
          </cell>
          <cell r="G560">
            <v>0</v>
          </cell>
          <cell r="H560">
            <v>0</v>
          </cell>
        </row>
        <row r="561">
          <cell r="A561">
            <v>301023</v>
          </cell>
          <cell r="B561" t="str">
            <v>sociálne, ekonomické a právne vedy</v>
          </cell>
          <cell r="C561" t="str">
            <v>spoločenské a behaviorálne vedy</v>
          </cell>
          <cell r="D561" t="str">
            <v>Kulturológia</v>
          </cell>
          <cell r="E561">
            <v>3</v>
          </cell>
          <cell r="F561">
            <v>20</v>
          </cell>
          <cell r="G561">
            <v>0</v>
          </cell>
          <cell r="H561">
            <v>0</v>
          </cell>
        </row>
        <row r="562">
          <cell r="A562">
            <v>301051</v>
          </cell>
          <cell r="B562" t="str">
            <v>sociálne, ekonomické a právne vedy</v>
          </cell>
          <cell r="C562" t="str">
            <v>spoločenské a behaviorálne vedy</v>
          </cell>
          <cell r="D562" t="str">
            <v>Medzinárodné vzťahy</v>
          </cell>
          <cell r="E562">
            <v>1</v>
          </cell>
          <cell r="F562">
            <v>10</v>
          </cell>
          <cell r="G562">
            <v>0</v>
          </cell>
          <cell r="H562">
            <v>0</v>
          </cell>
        </row>
        <row r="563">
          <cell r="A563">
            <v>301052</v>
          </cell>
          <cell r="B563" t="str">
            <v>sociálne, ekonomické a právne vedy</v>
          </cell>
          <cell r="C563" t="str">
            <v>spoločenské a behaviorálne vedy</v>
          </cell>
          <cell r="D563" t="str">
            <v>Medzinárodné vzťahy</v>
          </cell>
          <cell r="E563">
            <v>2</v>
          </cell>
          <cell r="F563">
            <v>10</v>
          </cell>
          <cell r="G563">
            <v>0</v>
          </cell>
          <cell r="H563">
            <v>0</v>
          </cell>
        </row>
        <row r="564">
          <cell r="A564">
            <v>301053</v>
          </cell>
          <cell r="B564" t="str">
            <v>sociálne, ekonomické a právne vedy</v>
          </cell>
          <cell r="C564" t="str">
            <v>spoločenské a behaviorálne vedy</v>
          </cell>
          <cell r="D564" t="str">
            <v>Medzinárodné vzťahy</v>
          </cell>
          <cell r="E564">
            <v>3</v>
          </cell>
          <cell r="F564">
            <v>20</v>
          </cell>
          <cell r="G564">
            <v>0</v>
          </cell>
          <cell r="H564">
            <v>0</v>
          </cell>
        </row>
        <row r="565">
          <cell r="A565">
            <v>301113</v>
          </cell>
          <cell r="B565" t="str">
            <v>sociálne, ekonomické a právne vedy</v>
          </cell>
          <cell r="C565" t="str">
            <v>spoločenské a behaviorálne vedy</v>
          </cell>
          <cell r="D565" t="str">
            <v>Pedagogická, poradenská a školská psychológia</v>
          </cell>
          <cell r="E565">
            <v>3</v>
          </cell>
          <cell r="F565">
            <v>20</v>
          </cell>
          <cell r="G565">
            <v>0</v>
          </cell>
          <cell r="H565">
            <v>0</v>
          </cell>
        </row>
        <row r="566">
          <cell r="A566">
            <v>301061</v>
          </cell>
          <cell r="B566" t="str">
            <v>sociálne, ekonomické a právne vedy</v>
          </cell>
          <cell r="C566" t="str">
            <v>spoločenské a behaviorálne vedy</v>
          </cell>
          <cell r="D566" t="str">
            <v>Politológia</v>
          </cell>
          <cell r="E566">
            <v>1</v>
          </cell>
          <cell r="F566">
            <v>10</v>
          </cell>
          <cell r="G566">
            <v>0</v>
          </cell>
          <cell r="H566">
            <v>0</v>
          </cell>
        </row>
        <row r="567">
          <cell r="A567">
            <v>301062</v>
          </cell>
          <cell r="B567" t="str">
            <v>sociálne, ekonomické a právne vedy</v>
          </cell>
          <cell r="C567" t="str">
            <v>spoločenské a behaviorálne vedy</v>
          </cell>
          <cell r="D567" t="str">
            <v>Politológia</v>
          </cell>
          <cell r="E567">
            <v>2</v>
          </cell>
          <cell r="F567">
            <v>10</v>
          </cell>
          <cell r="G567">
            <v>0</v>
          </cell>
          <cell r="H567">
            <v>0</v>
          </cell>
        </row>
        <row r="568">
          <cell r="A568">
            <v>301063</v>
          </cell>
          <cell r="B568" t="str">
            <v>sociálne, ekonomické a právne vedy</v>
          </cell>
          <cell r="C568" t="str">
            <v>spoločenské a behaviorálne vedy</v>
          </cell>
          <cell r="D568" t="str">
            <v>Politológia</v>
          </cell>
          <cell r="E568">
            <v>3</v>
          </cell>
          <cell r="F568">
            <v>20</v>
          </cell>
          <cell r="G568">
            <v>0</v>
          </cell>
          <cell r="H568">
            <v>0</v>
          </cell>
        </row>
        <row r="569">
          <cell r="A569">
            <v>301091</v>
          </cell>
          <cell r="B569" t="str">
            <v>sociálne, ekonomické a právne vedy</v>
          </cell>
          <cell r="C569" t="str">
            <v>spoločenské a behaviorálne vedy</v>
          </cell>
          <cell r="D569" t="str">
            <v>Psychológia</v>
          </cell>
          <cell r="E569">
            <v>1</v>
          </cell>
          <cell r="F569">
            <v>10</v>
          </cell>
          <cell r="G569">
            <v>0</v>
          </cell>
          <cell r="H569">
            <v>0</v>
          </cell>
        </row>
        <row r="570">
          <cell r="A570">
            <v>301092</v>
          </cell>
          <cell r="B570" t="str">
            <v>sociálne, ekonomické a právne vedy</v>
          </cell>
          <cell r="C570" t="str">
            <v>spoločenské a behaviorálne vedy</v>
          </cell>
          <cell r="D570" t="str">
            <v>Psychológia</v>
          </cell>
          <cell r="E570">
            <v>2</v>
          </cell>
          <cell r="F570">
            <v>10</v>
          </cell>
          <cell r="G570">
            <v>0</v>
          </cell>
          <cell r="H570">
            <v>0</v>
          </cell>
        </row>
        <row r="571">
          <cell r="A571">
            <v>301151</v>
          </cell>
          <cell r="B571" t="str">
            <v>sociálne, ekonomické a právne vedy</v>
          </cell>
          <cell r="C571" t="str">
            <v>spoločenské a behaviorálne vedy</v>
          </cell>
          <cell r="D571" t="str">
            <v>Sociálna antropológia</v>
          </cell>
          <cell r="E571">
            <v>1</v>
          </cell>
          <cell r="F571">
            <v>10</v>
          </cell>
          <cell r="G571">
            <v>0</v>
          </cell>
          <cell r="H571">
            <v>0</v>
          </cell>
        </row>
        <row r="572">
          <cell r="A572">
            <v>301152</v>
          </cell>
          <cell r="B572" t="str">
            <v>sociálne, ekonomické a právne vedy</v>
          </cell>
          <cell r="C572" t="str">
            <v>spoločenské a behaviorálne vedy</v>
          </cell>
          <cell r="D572" t="str">
            <v>Sociálna antropológia</v>
          </cell>
          <cell r="E572">
            <v>2</v>
          </cell>
          <cell r="F572">
            <v>10</v>
          </cell>
          <cell r="G572">
            <v>0</v>
          </cell>
          <cell r="H572">
            <v>0</v>
          </cell>
        </row>
        <row r="573">
          <cell r="A573">
            <v>301153</v>
          </cell>
          <cell r="B573" t="str">
            <v>sociálne, ekonomické a právne vedy</v>
          </cell>
          <cell r="C573" t="str">
            <v>spoločenské a behaviorálne vedy</v>
          </cell>
          <cell r="D573" t="str">
            <v>Sociálna antropológia</v>
          </cell>
          <cell r="E573">
            <v>3</v>
          </cell>
          <cell r="F573">
            <v>20</v>
          </cell>
          <cell r="G573">
            <v>0</v>
          </cell>
          <cell r="H573">
            <v>0</v>
          </cell>
        </row>
        <row r="574">
          <cell r="A574">
            <v>301141</v>
          </cell>
          <cell r="B574" t="str">
            <v>sociálne, ekonomické a právne vedy</v>
          </cell>
          <cell r="C574" t="str">
            <v>spoločenské a behaviorálne vedy</v>
          </cell>
          <cell r="D574" t="str">
            <v>Sociálna práca</v>
          </cell>
          <cell r="E574">
            <v>1</v>
          </cell>
          <cell r="F574">
            <v>10</v>
          </cell>
          <cell r="G574">
            <v>0</v>
          </cell>
          <cell r="H574">
            <v>0</v>
          </cell>
        </row>
        <row r="575">
          <cell r="A575">
            <v>301142</v>
          </cell>
          <cell r="B575" t="str">
            <v>sociálne, ekonomické a právne vedy</v>
          </cell>
          <cell r="C575" t="str">
            <v>spoločenské a behaviorálne vedy</v>
          </cell>
          <cell r="D575" t="str">
            <v>Sociálna práca</v>
          </cell>
          <cell r="E575">
            <v>2</v>
          </cell>
          <cell r="F575">
            <v>10</v>
          </cell>
          <cell r="G575">
            <v>0</v>
          </cell>
          <cell r="H575">
            <v>0</v>
          </cell>
        </row>
        <row r="576">
          <cell r="A576">
            <v>301143</v>
          </cell>
          <cell r="B576" t="str">
            <v>sociálne, ekonomické a právne vedy</v>
          </cell>
          <cell r="C576" t="str">
            <v>spoločenské a behaviorálne vedy</v>
          </cell>
          <cell r="D576" t="str">
            <v>Sociálna práca</v>
          </cell>
          <cell r="E576">
            <v>3</v>
          </cell>
          <cell r="F576">
            <v>20</v>
          </cell>
          <cell r="G576">
            <v>0</v>
          </cell>
          <cell r="H576">
            <v>0</v>
          </cell>
        </row>
        <row r="577">
          <cell r="A577">
            <v>301133</v>
          </cell>
          <cell r="B577" t="str">
            <v>sociálne, ekonomické a právne vedy</v>
          </cell>
          <cell r="C577" t="str">
            <v>spoločenské a behaviorálne vedy</v>
          </cell>
          <cell r="D577" t="str">
            <v>Sociálna psychológia a psychológia práce</v>
          </cell>
          <cell r="E577">
            <v>3</v>
          </cell>
          <cell r="F577">
            <v>20</v>
          </cell>
          <cell r="G577">
            <v>0</v>
          </cell>
          <cell r="H577">
            <v>0</v>
          </cell>
        </row>
        <row r="578">
          <cell r="A578">
            <v>301161</v>
          </cell>
          <cell r="B578" t="str">
            <v>sociálne, ekonomické a právne vedy</v>
          </cell>
          <cell r="C578" t="str">
            <v>spoločenské a behaviorálne vedy</v>
          </cell>
          <cell r="D578" t="str">
            <v>Sociálne služby a poradenstvo</v>
          </cell>
          <cell r="E578">
            <v>1</v>
          </cell>
          <cell r="F578">
            <v>10</v>
          </cell>
          <cell r="G578">
            <v>0</v>
          </cell>
          <cell r="H578">
            <v>0</v>
          </cell>
        </row>
        <row r="579">
          <cell r="A579">
            <v>301162</v>
          </cell>
          <cell r="B579" t="str">
            <v>sociálne, ekonomické a právne vedy</v>
          </cell>
          <cell r="C579" t="str">
            <v>spoločenské a behaviorálne vedy</v>
          </cell>
          <cell r="D579" t="str">
            <v>Sociálne služby a poradenstvo</v>
          </cell>
          <cell r="E579">
            <v>2</v>
          </cell>
          <cell r="F579">
            <v>10</v>
          </cell>
          <cell r="G579">
            <v>0</v>
          </cell>
          <cell r="H579">
            <v>0</v>
          </cell>
        </row>
        <row r="580">
          <cell r="A580">
            <v>301163</v>
          </cell>
          <cell r="B580" t="str">
            <v>sociálne, ekonomické a právne vedy</v>
          </cell>
          <cell r="C580" t="str">
            <v>spoločenské a behaviorálne vedy</v>
          </cell>
          <cell r="D580" t="str">
            <v>Sociálne služby a poradenstvo</v>
          </cell>
          <cell r="E580">
            <v>3</v>
          </cell>
          <cell r="F580">
            <v>20</v>
          </cell>
          <cell r="G580">
            <v>0</v>
          </cell>
          <cell r="H580">
            <v>0</v>
          </cell>
        </row>
        <row r="581">
          <cell r="A581">
            <v>301011</v>
          </cell>
          <cell r="B581" t="str">
            <v>sociálne, ekonomické a právne vedy</v>
          </cell>
          <cell r="C581" t="str">
            <v>spoločenské a behaviorálne vedy</v>
          </cell>
          <cell r="D581" t="str">
            <v>Sociológia</v>
          </cell>
          <cell r="E581">
            <v>1</v>
          </cell>
          <cell r="F581">
            <v>10</v>
          </cell>
          <cell r="G581">
            <v>0</v>
          </cell>
          <cell r="H581">
            <v>0</v>
          </cell>
        </row>
        <row r="582">
          <cell r="A582">
            <v>301012</v>
          </cell>
          <cell r="B582" t="str">
            <v>sociálne, ekonomické a právne vedy</v>
          </cell>
          <cell r="C582" t="str">
            <v>spoločenské a behaviorálne vedy</v>
          </cell>
          <cell r="D582" t="str">
            <v>Sociológia</v>
          </cell>
          <cell r="E582">
            <v>2</v>
          </cell>
          <cell r="F582">
            <v>10</v>
          </cell>
          <cell r="G582">
            <v>0</v>
          </cell>
          <cell r="H582">
            <v>0</v>
          </cell>
        </row>
        <row r="583">
          <cell r="A583">
            <v>301013</v>
          </cell>
          <cell r="B583" t="str">
            <v>sociálne, ekonomické a právne vedy</v>
          </cell>
          <cell r="C583" t="str">
            <v>spoločenské a behaviorálne vedy</v>
          </cell>
          <cell r="D583" t="str">
            <v>Sociológia</v>
          </cell>
          <cell r="E583">
            <v>3</v>
          </cell>
          <cell r="F583">
            <v>20</v>
          </cell>
          <cell r="G583">
            <v>0</v>
          </cell>
          <cell r="H583">
            <v>0</v>
          </cell>
        </row>
        <row r="584">
          <cell r="A584">
            <v>301043</v>
          </cell>
          <cell r="B584" t="str">
            <v>sociálne, ekonomické a právne vedy</v>
          </cell>
          <cell r="C584" t="str">
            <v>spoločenské a behaviorálne vedy</v>
          </cell>
          <cell r="D584" t="str">
            <v>Teória a metodológia sociológie</v>
          </cell>
          <cell r="E584">
            <v>3</v>
          </cell>
          <cell r="F584">
            <v>20</v>
          </cell>
          <cell r="G584">
            <v>0</v>
          </cell>
          <cell r="H584">
            <v>0</v>
          </cell>
        </row>
        <row r="585">
          <cell r="A585">
            <v>301083</v>
          </cell>
          <cell r="B585" t="str">
            <v>sociálne, ekonomické a právne vedy</v>
          </cell>
          <cell r="C585" t="str">
            <v>spoločenské a behaviorálne vedy</v>
          </cell>
          <cell r="D585" t="str">
            <v>Teória politiky</v>
          </cell>
          <cell r="E585">
            <v>3</v>
          </cell>
          <cell r="F585">
            <v>20</v>
          </cell>
          <cell r="G585">
            <v>0</v>
          </cell>
          <cell r="H585">
            <v>0</v>
          </cell>
        </row>
        <row r="586">
          <cell r="A586">
            <v>301071</v>
          </cell>
          <cell r="B586" t="str">
            <v>sociálne, ekonomické a právne vedy</v>
          </cell>
          <cell r="C586" t="str">
            <v>spoločenské a behaviorálne vedy</v>
          </cell>
          <cell r="D586" t="str">
            <v>Verejná politika a verejná správa</v>
          </cell>
          <cell r="E586">
            <v>1</v>
          </cell>
          <cell r="F586">
            <v>10</v>
          </cell>
          <cell r="G586">
            <v>0</v>
          </cell>
          <cell r="H586">
            <v>0</v>
          </cell>
        </row>
        <row r="587">
          <cell r="A587">
            <v>301072</v>
          </cell>
          <cell r="B587" t="str">
            <v>sociálne, ekonomické a právne vedy</v>
          </cell>
          <cell r="C587" t="str">
            <v>spoločenské a behaviorálne vedy</v>
          </cell>
          <cell r="D587" t="str">
            <v>Verejná politika a verejná správa</v>
          </cell>
          <cell r="E587">
            <v>2</v>
          </cell>
          <cell r="F587">
            <v>10</v>
          </cell>
          <cell r="G587">
            <v>0</v>
          </cell>
          <cell r="H587">
            <v>0</v>
          </cell>
        </row>
        <row r="588">
          <cell r="A588">
            <v>301073</v>
          </cell>
          <cell r="B588" t="str">
            <v>sociálne, ekonomické a právne vedy</v>
          </cell>
          <cell r="C588" t="str">
            <v>spoločenské a behaviorálne vedy</v>
          </cell>
          <cell r="D588" t="str">
            <v>Verejná politika a verejná správa</v>
          </cell>
          <cell r="E588">
            <v>3</v>
          </cell>
          <cell r="F588">
            <v>20</v>
          </cell>
          <cell r="G588">
            <v>0</v>
          </cell>
          <cell r="H588">
            <v>0</v>
          </cell>
        </row>
        <row r="589">
          <cell r="A589">
            <v>301103</v>
          </cell>
          <cell r="B589" t="str">
            <v>sociálne, ekonomické a právne vedy</v>
          </cell>
          <cell r="C589" t="str">
            <v>spoločenské a behaviorálne vedy</v>
          </cell>
          <cell r="D589" t="str">
            <v>Všeobecná a experimentálna psychológia</v>
          </cell>
          <cell r="E589">
            <v>3</v>
          </cell>
          <cell r="F589">
            <v>20</v>
          </cell>
          <cell r="G589">
            <v>0</v>
          </cell>
          <cell r="H589">
            <v>0</v>
          </cell>
        </row>
        <row r="590">
          <cell r="A590">
            <v>302041</v>
          </cell>
          <cell r="B590" t="str">
            <v>sociálne, ekonomické a právne vedy</v>
          </cell>
          <cell r="C590" t="str">
            <v>žurnalistika a informácie</v>
          </cell>
          <cell r="D590" t="str">
            <v>Knižnično-informačné štúdiá</v>
          </cell>
          <cell r="E590">
            <v>1</v>
          </cell>
          <cell r="F590">
            <v>7</v>
          </cell>
          <cell r="G590">
            <v>0</v>
          </cell>
          <cell r="H590">
            <v>0</v>
          </cell>
        </row>
        <row r="591">
          <cell r="A591">
            <v>302042</v>
          </cell>
          <cell r="B591" t="str">
            <v>sociálne, ekonomické a právne vedy</v>
          </cell>
          <cell r="C591" t="str">
            <v>žurnalistika a informácie</v>
          </cell>
          <cell r="D591" t="str">
            <v>Knižnično-informačné štúdiá</v>
          </cell>
          <cell r="E591">
            <v>2</v>
          </cell>
          <cell r="F591">
            <v>7</v>
          </cell>
          <cell r="G591">
            <v>0</v>
          </cell>
          <cell r="H591">
            <v>0</v>
          </cell>
        </row>
        <row r="592">
          <cell r="A592">
            <v>302043</v>
          </cell>
          <cell r="B592" t="str">
            <v>sociálne, ekonomické a právne vedy</v>
          </cell>
          <cell r="C592" t="str">
            <v>žurnalistika a informácie</v>
          </cell>
          <cell r="D592" t="str">
            <v>Knižnično-informačné štúdiá</v>
          </cell>
          <cell r="E592">
            <v>3</v>
          </cell>
          <cell r="F592">
            <v>20</v>
          </cell>
          <cell r="G592">
            <v>0</v>
          </cell>
          <cell r="H592">
            <v>0</v>
          </cell>
        </row>
        <row r="593">
          <cell r="A593">
            <v>302031</v>
          </cell>
          <cell r="B593" t="str">
            <v>sociálne, ekonomické a právne vedy</v>
          </cell>
          <cell r="C593" t="str">
            <v>žurnalistika a informácie</v>
          </cell>
          <cell r="D593" t="str">
            <v>Masmediálne štúdiá</v>
          </cell>
          <cell r="E593">
            <v>1</v>
          </cell>
          <cell r="F593">
            <v>7</v>
          </cell>
          <cell r="G593">
            <v>0</v>
          </cell>
          <cell r="H593">
            <v>0</v>
          </cell>
        </row>
        <row r="594">
          <cell r="A594">
            <v>302032</v>
          </cell>
          <cell r="B594" t="str">
            <v>sociálne, ekonomické a právne vedy</v>
          </cell>
          <cell r="C594" t="str">
            <v>žurnalistika a informácie</v>
          </cell>
          <cell r="D594" t="str">
            <v>Masmediálne štúdiá</v>
          </cell>
          <cell r="E594">
            <v>2</v>
          </cell>
          <cell r="F594">
            <v>7</v>
          </cell>
          <cell r="G594">
            <v>0</v>
          </cell>
          <cell r="H594">
            <v>0</v>
          </cell>
        </row>
        <row r="595">
          <cell r="A595">
            <v>302033</v>
          </cell>
          <cell r="B595" t="str">
            <v>sociálne, ekonomické a právne vedy</v>
          </cell>
          <cell r="C595" t="str">
            <v>žurnalistika a informácie</v>
          </cell>
          <cell r="D595" t="str">
            <v>Masmediálne štúdiá</v>
          </cell>
          <cell r="E595">
            <v>3</v>
          </cell>
          <cell r="F595">
            <v>20</v>
          </cell>
          <cell r="G595">
            <v>0</v>
          </cell>
          <cell r="H595">
            <v>0</v>
          </cell>
        </row>
        <row r="596">
          <cell r="A596">
            <v>302023</v>
          </cell>
          <cell r="B596" t="str">
            <v>sociálne, ekonomické a právne vedy</v>
          </cell>
          <cell r="C596" t="str">
            <v>žurnalistika a informácie</v>
          </cell>
          <cell r="D596" t="str">
            <v>Teória a dejiny žurnalistiky</v>
          </cell>
          <cell r="E596">
            <v>3</v>
          </cell>
          <cell r="F596">
            <v>20</v>
          </cell>
          <cell r="G596">
            <v>0</v>
          </cell>
          <cell r="H596">
            <v>0</v>
          </cell>
        </row>
        <row r="597">
          <cell r="A597">
            <v>302011</v>
          </cell>
          <cell r="B597" t="str">
            <v>sociálne, ekonomické a právne vedy</v>
          </cell>
          <cell r="C597" t="str">
            <v>žurnalistika a informácie</v>
          </cell>
          <cell r="D597" t="str">
            <v>Žurnalistika</v>
          </cell>
          <cell r="E597">
            <v>1</v>
          </cell>
          <cell r="F597">
            <v>7</v>
          </cell>
          <cell r="G597">
            <v>0</v>
          </cell>
          <cell r="H597">
            <v>0</v>
          </cell>
        </row>
        <row r="598">
          <cell r="A598">
            <v>302012</v>
          </cell>
          <cell r="B598" t="str">
            <v>sociálne, ekonomické a právne vedy</v>
          </cell>
          <cell r="C598" t="str">
            <v>žurnalistika a informácie</v>
          </cell>
          <cell r="D598" t="str">
            <v>Žurnalistika</v>
          </cell>
          <cell r="E598">
            <v>2</v>
          </cell>
          <cell r="F598">
            <v>7</v>
          </cell>
          <cell r="G598">
            <v>0</v>
          </cell>
          <cell r="H598">
            <v>0</v>
          </cell>
        </row>
        <row r="599">
          <cell r="A599">
            <v>101091</v>
          </cell>
          <cell r="B599" t="str">
            <v>výchova a vzdelávanie</v>
          </cell>
          <cell r="C599" t="str">
            <v>učiteľstvo, vychovávateľstvo a pedagogické vedy</v>
          </cell>
          <cell r="D599" t="str">
            <v>Andragogika</v>
          </cell>
          <cell r="E599">
            <v>1</v>
          </cell>
          <cell r="F599">
            <v>7</v>
          </cell>
          <cell r="G599">
            <v>0</v>
          </cell>
          <cell r="H599">
            <v>0</v>
          </cell>
        </row>
        <row r="600">
          <cell r="A600">
            <v>101092</v>
          </cell>
          <cell r="B600" t="str">
            <v>výchova a vzdelávanie</v>
          </cell>
          <cell r="C600" t="str">
            <v>učiteľstvo, vychovávateľstvo a pedagogické vedy</v>
          </cell>
          <cell r="D600" t="str">
            <v>Andragogika</v>
          </cell>
          <cell r="E600">
            <v>2</v>
          </cell>
          <cell r="F600">
            <v>7</v>
          </cell>
          <cell r="G600">
            <v>0</v>
          </cell>
          <cell r="H600">
            <v>0</v>
          </cell>
        </row>
        <row r="601">
          <cell r="A601">
            <v>101093</v>
          </cell>
          <cell r="B601" t="str">
            <v>výchova a vzdelávanie</v>
          </cell>
          <cell r="C601" t="str">
            <v>učiteľstvo, vychovávateľstvo a pedagogické vedy</v>
          </cell>
          <cell r="D601" t="str">
            <v>Andragogika</v>
          </cell>
          <cell r="E601">
            <v>3</v>
          </cell>
          <cell r="F601">
            <v>20</v>
          </cell>
          <cell r="G601">
            <v>0</v>
          </cell>
          <cell r="H601">
            <v>0</v>
          </cell>
        </row>
        <row r="602">
          <cell r="A602">
            <v>101071</v>
          </cell>
          <cell r="B602" t="str">
            <v>výchova a vzdelávanie</v>
          </cell>
          <cell r="C602" t="str">
            <v>učiteľstvo, vychovávateľstvo a pedagogické vedy</v>
          </cell>
          <cell r="D602" t="str">
            <v>Liečebná pedagogika</v>
          </cell>
          <cell r="E602">
            <v>1</v>
          </cell>
          <cell r="F602">
            <v>7</v>
          </cell>
          <cell r="G602">
            <v>0</v>
          </cell>
          <cell r="H602">
            <v>0</v>
          </cell>
        </row>
        <row r="603">
          <cell r="A603">
            <v>101072</v>
          </cell>
          <cell r="B603" t="str">
            <v>výchova a vzdelávanie</v>
          </cell>
          <cell r="C603" t="str">
            <v>učiteľstvo, vychovávateľstvo a pedagogické vedy</v>
          </cell>
          <cell r="D603" t="str">
            <v>Liečebná pedagogika</v>
          </cell>
          <cell r="E603">
            <v>2</v>
          </cell>
          <cell r="F603">
            <v>7</v>
          </cell>
          <cell r="G603">
            <v>0</v>
          </cell>
          <cell r="H603">
            <v>0</v>
          </cell>
        </row>
        <row r="604">
          <cell r="A604">
            <v>101073</v>
          </cell>
          <cell r="B604" t="str">
            <v>výchova a vzdelávanie</v>
          </cell>
          <cell r="C604" t="str">
            <v>učiteľstvo, vychovávateľstvo a pedagogické vedy</v>
          </cell>
          <cell r="D604" t="str">
            <v>Liečebná pedagogika</v>
          </cell>
          <cell r="E604">
            <v>3</v>
          </cell>
          <cell r="F604">
            <v>20</v>
          </cell>
          <cell r="G604">
            <v>0</v>
          </cell>
          <cell r="H604">
            <v>0</v>
          </cell>
        </row>
        <row r="605">
          <cell r="A605">
            <v>101081</v>
          </cell>
          <cell r="B605" t="str">
            <v>výchova a vzdelávanie</v>
          </cell>
          <cell r="C605" t="str">
            <v>učiteľstvo, vychovávateľstvo a pedagogické vedy</v>
          </cell>
          <cell r="D605" t="str">
            <v>Logopédia</v>
          </cell>
          <cell r="E605">
            <v>1</v>
          </cell>
          <cell r="F605">
            <v>7</v>
          </cell>
          <cell r="G605">
            <v>0</v>
          </cell>
          <cell r="H605">
            <v>0</v>
          </cell>
        </row>
        <row r="606">
          <cell r="A606">
            <v>101082</v>
          </cell>
          <cell r="B606" t="str">
            <v>výchova a vzdelávanie</v>
          </cell>
          <cell r="C606" t="str">
            <v>učiteľstvo, vychovávateľstvo a pedagogické vedy</v>
          </cell>
          <cell r="D606" t="str">
            <v>Logopédia</v>
          </cell>
          <cell r="E606">
            <v>2</v>
          </cell>
          <cell r="F606">
            <v>7</v>
          </cell>
          <cell r="G606">
            <v>0</v>
          </cell>
          <cell r="H606">
            <v>0</v>
          </cell>
        </row>
        <row r="607">
          <cell r="A607">
            <v>101083</v>
          </cell>
          <cell r="B607" t="str">
            <v>výchova a vzdelávanie</v>
          </cell>
          <cell r="C607" t="str">
            <v>učiteľstvo, vychovávateľstvo a pedagogické vedy</v>
          </cell>
          <cell r="D607" t="str">
            <v>Logopédia</v>
          </cell>
          <cell r="E607">
            <v>3</v>
          </cell>
          <cell r="F607">
            <v>20</v>
          </cell>
          <cell r="G607">
            <v>0</v>
          </cell>
          <cell r="H607">
            <v>0</v>
          </cell>
        </row>
        <row r="608">
          <cell r="A608">
            <v>101103</v>
          </cell>
          <cell r="B608" t="str">
            <v>výchova a vzdelávanie</v>
          </cell>
          <cell r="C608" t="str">
            <v>učiteľstvo, vychovávateľstvo a pedagogické vedy</v>
          </cell>
          <cell r="D608" t="str">
            <v>Odborová didaktika</v>
          </cell>
          <cell r="E608">
            <v>3</v>
          </cell>
          <cell r="F608">
            <v>20</v>
          </cell>
          <cell r="G608">
            <v>0</v>
          </cell>
          <cell r="H608">
            <v>0</v>
          </cell>
        </row>
        <row r="609">
          <cell r="A609">
            <v>101041</v>
          </cell>
          <cell r="B609" t="str">
            <v>výchova a vzdelávanie</v>
          </cell>
          <cell r="C609" t="str">
            <v>učiteľstvo, vychovávateľstvo a pedagogické vedy</v>
          </cell>
          <cell r="D609" t="str">
            <v>Pedagogika</v>
          </cell>
          <cell r="E609">
            <v>1</v>
          </cell>
          <cell r="F609">
            <v>7</v>
          </cell>
          <cell r="G609">
            <v>0</v>
          </cell>
          <cell r="H609">
            <v>0</v>
          </cell>
        </row>
        <row r="610">
          <cell r="A610">
            <v>101042</v>
          </cell>
          <cell r="B610" t="str">
            <v>výchova a vzdelávanie</v>
          </cell>
          <cell r="C610" t="str">
            <v>učiteľstvo, vychovávateľstvo a pedagogické vedy</v>
          </cell>
          <cell r="D610" t="str">
            <v>Pedagogika</v>
          </cell>
          <cell r="E610">
            <v>2</v>
          </cell>
          <cell r="F610">
            <v>7</v>
          </cell>
          <cell r="G610">
            <v>0</v>
          </cell>
          <cell r="H610">
            <v>0</v>
          </cell>
        </row>
        <row r="611">
          <cell r="A611">
            <v>101043</v>
          </cell>
          <cell r="B611" t="str">
            <v>výchova a vzdelávanie</v>
          </cell>
          <cell r="C611" t="str">
            <v>učiteľstvo, vychovávateľstvo a pedagogické vedy</v>
          </cell>
          <cell r="D611" t="str">
            <v>Pedagogika</v>
          </cell>
          <cell r="E611">
            <v>3</v>
          </cell>
          <cell r="F611">
            <v>20</v>
          </cell>
          <cell r="G611">
            <v>0</v>
          </cell>
          <cell r="H611">
            <v>0</v>
          </cell>
        </row>
        <row r="612">
          <cell r="A612">
            <v>101051</v>
          </cell>
          <cell r="B612" t="str">
            <v>výchova a vzdelávanie</v>
          </cell>
          <cell r="C612" t="str">
            <v>učiteľstvo, vychovávateľstvo a pedagogické vedy</v>
          </cell>
          <cell r="D612" t="str">
            <v>Predškolská a elementárna pedagogika</v>
          </cell>
          <cell r="E612">
            <v>1</v>
          </cell>
          <cell r="F612">
            <v>7</v>
          </cell>
          <cell r="G612">
            <v>0</v>
          </cell>
          <cell r="H612">
            <v>0</v>
          </cell>
        </row>
        <row r="613">
          <cell r="A613">
            <v>101052</v>
          </cell>
          <cell r="B613" t="str">
            <v>výchova a vzdelávanie</v>
          </cell>
          <cell r="C613" t="str">
            <v>učiteľstvo, vychovávateľstvo a pedagogické vedy</v>
          </cell>
          <cell r="D613" t="str">
            <v>Predškolská a elementárna pedagogika</v>
          </cell>
          <cell r="E613">
            <v>2</v>
          </cell>
          <cell r="F613">
            <v>7</v>
          </cell>
          <cell r="G613">
            <v>0</v>
          </cell>
          <cell r="H613">
            <v>0</v>
          </cell>
        </row>
        <row r="614">
          <cell r="A614">
            <v>101053</v>
          </cell>
          <cell r="B614" t="str">
            <v>výchova a vzdelávanie</v>
          </cell>
          <cell r="C614" t="str">
            <v>učiteľstvo, vychovávateľstvo a pedagogické vedy</v>
          </cell>
          <cell r="D614" t="str">
            <v>Predškolská a elementárna pedagogika</v>
          </cell>
          <cell r="E614">
            <v>3</v>
          </cell>
          <cell r="F614">
            <v>20</v>
          </cell>
          <cell r="G614">
            <v>0</v>
          </cell>
          <cell r="H614">
            <v>0</v>
          </cell>
        </row>
        <row r="615">
          <cell r="A615">
            <v>101061</v>
          </cell>
          <cell r="B615" t="str">
            <v>výchova a vzdelávanie</v>
          </cell>
          <cell r="C615" t="str">
            <v>učiteľstvo, vychovávateľstvo a pedagogické vedy</v>
          </cell>
          <cell r="D615" t="str">
            <v>Špeciálna pedagogika</v>
          </cell>
          <cell r="E615">
            <v>1</v>
          </cell>
          <cell r="F615">
            <v>7</v>
          </cell>
          <cell r="G615">
            <v>0</v>
          </cell>
          <cell r="H615">
            <v>0</v>
          </cell>
        </row>
        <row r="616">
          <cell r="A616">
            <v>101062</v>
          </cell>
          <cell r="B616" t="str">
            <v>výchova a vzdelávanie</v>
          </cell>
          <cell r="C616" t="str">
            <v>učiteľstvo, vychovávateľstvo a pedagogické vedy</v>
          </cell>
          <cell r="D616" t="str">
            <v>Špeciálna pedagogika</v>
          </cell>
          <cell r="E616">
            <v>2</v>
          </cell>
          <cell r="F616">
            <v>7</v>
          </cell>
          <cell r="G616">
            <v>0</v>
          </cell>
          <cell r="H616">
            <v>0</v>
          </cell>
        </row>
        <row r="617">
          <cell r="A617">
            <v>101063</v>
          </cell>
          <cell r="B617" t="str">
            <v>výchova a vzdelávanie</v>
          </cell>
          <cell r="C617" t="str">
            <v>učiteľstvo, vychovávateľstvo a pedagogické vedy</v>
          </cell>
          <cell r="D617" t="str">
            <v>Špeciálna pedagogika</v>
          </cell>
          <cell r="E617">
            <v>3</v>
          </cell>
          <cell r="F617">
            <v>20</v>
          </cell>
          <cell r="G617">
            <v>0</v>
          </cell>
          <cell r="H617">
            <v>0</v>
          </cell>
        </row>
        <row r="618">
          <cell r="A618">
            <v>101011</v>
          </cell>
          <cell r="B618" t="str">
            <v>výchova a vzdelávanie</v>
          </cell>
          <cell r="C618" t="str">
            <v>učiteľstvo, vychovávateľstvo a pedagogické vedy</v>
          </cell>
          <cell r="D618" t="str">
            <v>Učiteľstvo akademických predmetov</v>
          </cell>
          <cell r="E618">
            <v>1</v>
          </cell>
          <cell r="G618">
            <v>-1</v>
          </cell>
          <cell r="H618">
            <v>-1</v>
          </cell>
        </row>
        <row r="619">
          <cell r="A619">
            <v>101012</v>
          </cell>
          <cell r="B619" t="str">
            <v>výchova a vzdelávanie</v>
          </cell>
          <cell r="C619" t="str">
            <v>učiteľstvo, vychovávateľstvo a pedagogické vedy</v>
          </cell>
          <cell r="D619" t="str">
            <v>Učiteľstvo akademických predmetov</v>
          </cell>
          <cell r="E619">
            <v>2</v>
          </cell>
          <cell r="G619">
            <v>-1</v>
          </cell>
          <cell r="H619">
            <v>-1</v>
          </cell>
        </row>
        <row r="620">
          <cell r="A620">
            <v>101021</v>
          </cell>
          <cell r="B620" t="str">
            <v>výchova a vzdelávanie</v>
          </cell>
          <cell r="C620" t="str">
            <v>učiteľstvo, vychovávateľstvo a pedagogické vedy</v>
          </cell>
          <cell r="D620" t="str">
            <v>Učiteľstvo profesijných predmetov a praktickej prípravy</v>
          </cell>
          <cell r="E620">
            <v>1</v>
          </cell>
          <cell r="G620">
            <v>-1</v>
          </cell>
          <cell r="H620">
            <v>-1</v>
          </cell>
        </row>
        <row r="621">
          <cell r="A621">
            <v>101022</v>
          </cell>
          <cell r="B621" t="str">
            <v>výchova a vzdelávanie</v>
          </cell>
          <cell r="C621" t="str">
            <v>učiteľstvo, vychovávateľstvo a pedagogické vedy</v>
          </cell>
          <cell r="D621" t="str">
            <v>Učiteľstvo profesijných predmetov a praktickej prípravy</v>
          </cell>
          <cell r="E621">
            <v>2</v>
          </cell>
          <cell r="G621">
            <v>-1</v>
          </cell>
          <cell r="H621">
            <v>-1</v>
          </cell>
        </row>
        <row r="622">
          <cell r="A622">
            <v>101031</v>
          </cell>
          <cell r="B622" t="str">
            <v>výchova a vzdelávanie</v>
          </cell>
          <cell r="C622" t="str">
            <v>učiteľstvo, vychovávateľstvo a pedagogické vedy</v>
          </cell>
          <cell r="D622" t="str">
            <v>Učiteľstvo umelecko-výchovných a výchovných predmetov</v>
          </cell>
          <cell r="E622">
            <v>1</v>
          </cell>
          <cell r="G622">
            <v>-1</v>
          </cell>
          <cell r="H622">
            <v>-1</v>
          </cell>
        </row>
        <row r="623">
          <cell r="A623">
            <v>101032</v>
          </cell>
          <cell r="B623" t="str">
            <v>výchova a vzdelávanie</v>
          </cell>
          <cell r="C623" t="str">
            <v>učiteľstvo, vychovávateľstvo a pedagogické vedy</v>
          </cell>
          <cell r="D623" t="str">
            <v>Učiteľstvo umelecko-výchovných a výchovných predmetov</v>
          </cell>
          <cell r="E623">
            <v>2</v>
          </cell>
          <cell r="G623">
            <v>-1</v>
          </cell>
          <cell r="H623">
            <v>-1</v>
          </cell>
        </row>
        <row r="624">
          <cell r="A624">
            <v>703033</v>
          </cell>
          <cell r="B624" t="str">
            <v>zdravotníctvo</v>
          </cell>
          <cell r="C624" t="str">
            <v>farmaceutické vedy</v>
          </cell>
          <cell r="D624" t="str">
            <v>Farmaceutická chémia</v>
          </cell>
          <cell r="E624">
            <v>3</v>
          </cell>
          <cell r="F624">
            <v>19</v>
          </cell>
          <cell r="G624">
            <v>0</v>
          </cell>
          <cell r="H624">
            <v>0</v>
          </cell>
        </row>
        <row r="625">
          <cell r="A625">
            <v>703011</v>
          </cell>
          <cell r="B625" t="str">
            <v>zdravotníctvo</v>
          </cell>
          <cell r="C625" t="str">
            <v>farmaceutické vedy</v>
          </cell>
          <cell r="D625" t="str">
            <v>Farmácia</v>
          </cell>
          <cell r="E625">
            <v>1</v>
          </cell>
          <cell r="F625">
            <v>1</v>
          </cell>
          <cell r="G625">
            <v>0</v>
          </cell>
          <cell r="H625">
            <v>0</v>
          </cell>
        </row>
        <row r="626">
          <cell r="A626">
            <v>703012</v>
          </cell>
          <cell r="B626" t="str">
            <v>zdravotníctvo</v>
          </cell>
          <cell r="C626" t="str">
            <v>farmaceutické vedy</v>
          </cell>
          <cell r="D626" t="str">
            <v>Farmácia</v>
          </cell>
          <cell r="E626">
            <v>2</v>
          </cell>
          <cell r="F626">
            <v>1</v>
          </cell>
          <cell r="G626">
            <v>0</v>
          </cell>
          <cell r="H626">
            <v>0</v>
          </cell>
        </row>
        <row r="627">
          <cell r="A627">
            <v>703043</v>
          </cell>
          <cell r="B627" t="str">
            <v>zdravotníctvo</v>
          </cell>
          <cell r="C627" t="str">
            <v>farmaceutické vedy</v>
          </cell>
          <cell r="D627" t="str">
            <v>Farmakognózia</v>
          </cell>
          <cell r="E627">
            <v>3</v>
          </cell>
          <cell r="F627">
            <v>19</v>
          </cell>
          <cell r="G627">
            <v>0</v>
          </cell>
          <cell r="H627">
            <v>0</v>
          </cell>
        </row>
        <row r="628">
          <cell r="A628">
            <v>703023</v>
          </cell>
          <cell r="B628" t="str">
            <v>zdravotníctvo</v>
          </cell>
          <cell r="C628" t="str">
            <v>farmaceutické vedy</v>
          </cell>
          <cell r="D628" t="str">
            <v>Farmakológia</v>
          </cell>
          <cell r="E628">
            <v>3</v>
          </cell>
          <cell r="F628">
            <v>19</v>
          </cell>
          <cell r="G628">
            <v>0</v>
          </cell>
          <cell r="H628">
            <v>0</v>
          </cell>
        </row>
        <row r="629">
          <cell r="A629">
            <v>703053</v>
          </cell>
          <cell r="B629" t="str">
            <v>zdravotníctvo</v>
          </cell>
          <cell r="C629" t="str">
            <v>farmaceutické vedy</v>
          </cell>
          <cell r="D629" t="str">
            <v>Galenická farmácia</v>
          </cell>
          <cell r="E629">
            <v>3</v>
          </cell>
          <cell r="F629">
            <v>19</v>
          </cell>
          <cell r="G629">
            <v>0</v>
          </cell>
          <cell r="H629">
            <v>0</v>
          </cell>
        </row>
        <row r="630">
          <cell r="A630">
            <v>703073</v>
          </cell>
          <cell r="B630" t="str">
            <v>zdravotníctvo</v>
          </cell>
          <cell r="C630" t="str">
            <v>farmaceutické vedy</v>
          </cell>
          <cell r="D630" t="str">
            <v>Klinická farmácia</v>
          </cell>
          <cell r="E630">
            <v>3</v>
          </cell>
          <cell r="F630">
            <v>19</v>
          </cell>
          <cell r="G630">
            <v>0</v>
          </cell>
          <cell r="H630">
            <v>0</v>
          </cell>
        </row>
        <row r="631">
          <cell r="A631">
            <v>703063</v>
          </cell>
          <cell r="B631" t="str">
            <v>zdravotníctvo</v>
          </cell>
          <cell r="C631" t="str">
            <v>farmaceutické vedy</v>
          </cell>
          <cell r="D631" t="str">
            <v>Lekárenstvo - sociálna farmácia</v>
          </cell>
          <cell r="E631">
            <v>3</v>
          </cell>
          <cell r="F631">
            <v>19</v>
          </cell>
          <cell r="G631">
            <v>0</v>
          </cell>
          <cell r="H631">
            <v>0</v>
          </cell>
        </row>
        <row r="632">
          <cell r="A632">
            <v>701023</v>
          </cell>
          <cell r="B632" t="str">
            <v>zdravotníctvo</v>
          </cell>
          <cell r="C632" t="str">
            <v>lekárske vedy</v>
          </cell>
          <cell r="D632" t="str">
            <v>Anatómia, histológia a embryológia</v>
          </cell>
          <cell r="E632">
            <v>3</v>
          </cell>
          <cell r="F632">
            <v>18</v>
          </cell>
          <cell r="G632">
            <v>0</v>
          </cell>
          <cell r="H632">
            <v>0</v>
          </cell>
        </row>
        <row r="633">
          <cell r="A633">
            <v>701203</v>
          </cell>
          <cell r="B633" t="str">
            <v>zdravotníctvo</v>
          </cell>
          <cell r="C633" t="str">
            <v>lekárske vedy</v>
          </cell>
          <cell r="D633" t="str">
            <v>Anesteziológia a resuscitácia</v>
          </cell>
          <cell r="E633">
            <v>3</v>
          </cell>
          <cell r="F633">
            <v>18</v>
          </cell>
          <cell r="G633">
            <v>0</v>
          </cell>
          <cell r="H633">
            <v>0</v>
          </cell>
        </row>
        <row r="634">
          <cell r="A634">
            <v>701133</v>
          </cell>
          <cell r="B634" t="str">
            <v>zdravotníctvo</v>
          </cell>
          <cell r="C634" t="str">
            <v>lekárske vedy</v>
          </cell>
          <cell r="D634" t="str">
            <v>Dermatovenerológia</v>
          </cell>
          <cell r="E634">
            <v>3</v>
          </cell>
          <cell r="F634">
            <v>18</v>
          </cell>
          <cell r="G634">
            <v>0</v>
          </cell>
          <cell r="H634">
            <v>0</v>
          </cell>
        </row>
        <row r="635">
          <cell r="A635">
            <v>701053</v>
          </cell>
          <cell r="B635" t="str">
            <v>zdravotníctvo</v>
          </cell>
          <cell r="C635" t="str">
            <v>lekárske vedy</v>
          </cell>
          <cell r="D635" t="str">
            <v>Epidemiológia</v>
          </cell>
          <cell r="E635">
            <v>3</v>
          </cell>
          <cell r="F635">
            <v>18</v>
          </cell>
          <cell r="G635">
            <v>0</v>
          </cell>
          <cell r="H635">
            <v>0</v>
          </cell>
        </row>
        <row r="636">
          <cell r="A636">
            <v>701243</v>
          </cell>
          <cell r="B636" t="str">
            <v>zdravotníctvo</v>
          </cell>
          <cell r="C636" t="str">
            <v>lekárske vedy</v>
          </cell>
          <cell r="D636" t="str">
            <v>Fyziatria, balneológia a liečebná rehabilitácia</v>
          </cell>
          <cell r="E636">
            <v>3</v>
          </cell>
          <cell r="F636">
            <v>18</v>
          </cell>
          <cell r="G636">
            <v>0</v>
          </cell>
          <cell r="H636">
            <v>0</v>
          </cell>
        </row>
        <row r="637">
          <cell r="A637">
            <v>701093</v>
          </cell>
          <cell r="B637" t="str">
            <v>zdravotníctvo</v>
          </cell>
          <cell r="C637" t="str">
            <v>lekárske vedy</v>
          </cell>
          <cell r="D637" t="str">
            <v>Gynekológia a pôrodníctvo</v>
          </cell>
          <cell r="E637">
            <v>3</v>
          </cell>
          <cell r="F637">
            <v>18</v>
          </cell>
          <cell r="G637">
            <v>0</v>
          </cell>
          <cell r="H637">
            <v>0</v>
          </cell>
        </row>
        <row r="638">
          <cell r="A638">
            <v>701063</v>
          </cell>
          <cell r="B638" t="str">
            <v>zdravotníctvo</v>
          </cell>
          <cell r="C638" t="str">
            <v>lekárske vedy</v>
          </cell>
          <cell r="D638" t="str">
            <v>Hygiena</v>
          </cell>
          <cell r="E638">
            <v>3</v>
          </cell>
          <cell r="F638">
            <v>18</v>
          </cell>
          <cell r="G638">
            <v>0</v>
          </cell>
          <cell r="H638">
            <v>0</v>
          </cell>
        </row>
        <row r="639">
          <cell r="A639">
            <v>701073</v>
          </cell>
          <cell r="B639" t="str">
            <v>zdravotníctvo</v>
          </cell>
          <cell r="C639" t="str">
            <v>lekárske vedy</v>
          </cell>
          <cell r="D639" t="str">
            <v>Chirurgia</v>
          </cell>
          <cell r="E639">
            <v>3</v>
          </cell>
          <cell r="F639">
            <v>18</v>
          </cell>
          <cell r="G639">
            <v>0</v>
          </cell>
          <cell r="H639">
            <v>0</v>
          </cell>
        </row>
        <row r="640">
          <cell r="A640">
            <v>701253</v>
          </cell>
          <cell r="B640" t="str">
            <v>zdravotníctvo</v>
          </cell>
          <cell r="C640" t="str">
            <v>lekárske vedy</v>
          </cell>
          <cell r="D640" t="str">
            <v>Klinická biochémia</v>
          </cell>
          <cell r="E640">
            <v>3</v>
          </cell>
          <cell r="F640">
            <v>18</v>
          </cell>
          <cell r="G640">
            <v>0</v>
          </cell>
          <cell r="H640">
            <v>0</v>
          </cell>
        </row>
        <row r="641">
          <cell r="A641">
            <v>701263</v>
          </cell>
          <cell r="B641" t="str">
            <v>zdravotníctvo</v>
          </cell>
          <cell r="C641" t="str">
            <v>lekárske vedy</v>
          </cell>
          <cell r="D641" t="str">
            <v>Klinická farmakológia</v>
          </cell>
          <cell r="E641">
            <v>3</v>
          </cell>
          <cell r="F641">
            <v>18</v>
          </cell>
          <cell r="G641">
            <v>0</v>
          </cell>
          <cell r="H641">
            <v>0</v>
          </cell>
        </row>
        <row r="642">
          <cell r="A642">
            <v>701273</v>
          </cell>
          <cell r="B642" t="str">
            <v>zdravotníctvo</v>
          </cell>
          <cell r="C642" t="str">
            <v>lekárske vedy</v>
          </cell>
          <cell r="D642" t="str">
            <v>Lekárska biofyzika</v>
          </cell>
          <cell r="E642">
            <v>3</v>
          </cell>
          <cell r="F642">
            <v>19</v>
          </cell>
          <cell r="G642">
            <v>0</v>
          </cell>
          <cell r="H642">
            <v>0</v>
          </cell>
        </row>
        <row r="643">
          <cell r="A643">
            <v>701283</v>
          </cell>
          <cell r="B643" t="str">
            <v>zdravotníctvo</v>
          </cell>
          <cell r="C643" t="str">
            <v>lekárske vedy</v>
          </cell>
          <cell r="D643" t="str">
            <v>Lekárska, klinická a farmaceutická biochémia</v>
          </cell>
          <cell r="E643">
            <v>3</v>
          </cell>
          <cell r="F643">
            <v>19</v>
          </cell>
          <cell r="G643">
            <v>0</v>
          </cell>
          <cell r="H643">
            <v>0</v>
          </cell>
        </row>
        <row r="644">
          <cell r="A644">
            <v>701113</v>
          </cell>
          <cell r="B644" t="str">
            <v>zdravotníctvo</v>
          </cell>
          <cell r="C644" t="str">
            <v>lekárske vedy</v>
          </cell>
          <cell r="D644" t="str">
            <v>Neurológia</v>
          </cell>
          <cell r="E644">
            <v>3</v>
          </cell>
          <cell r="F644">
            <v>18</v>
          </cell>
          <cell r="G644">
            <v>0</v>
          </cell>
          <cell r="H644">
            <v>0</v>
          </cell>
        </row>
        <row r="645">
          <cell r="A645">
            <v>701033</v>
          </cell>
          <cell r="B645" t="str">
            <v>zdravotníctvo</v>
          </cell>
          <cell r="C645" t="str">
            <v>lekárske vedy</v>
          </cell>
          <cell r="D645" t="str">
            <v>Normálna a patologická fyziológia</v>
          </cell>
          <cell r="E645">
            <v>3</v>
          </cell>
          <cell r="F645">
            <v>18</v>
          </cell>
          <cell r="G645">
            <v>0</v>
          </cell>
          <cell r="H645">
            <v>0</v>
          </cell>
        </row>
        <row r="646">
          <cell r="A646">
            <v>701193</v>
          </cell>
          <cell r="B646" t="str">
            <v>zdravotníctvo</v>
          </cell>
          <cell r="C646" t="str">
            <v>lekárske vedy</v>
          </cell>
          <cell r="D646" t="str">
            <v>Nukleárna medicína</v>
          </cell>
          <cell r="E646">
            <v>3</v>
          </cell>
          <cell r="F646">
            <v>18</v>
          </cell>
          <cell r="G646">
            <v>0</v>
          </cell>
          <cell r="H646">
            <v>0</v>
          </cell>
        </row>
        <row r="647">
          <cell r="A647">
            <v>701143</v>
          </cell>
          <cell r="B647" t="str">
            <v>zdravotníctvo</v>
          </cell>
          <cell r="C647" t="str">
            <v>lekárske vedy</v>
          </cell>
          <cell r="D647" t="str">
            <v>Oftalmológia</v>
          </cell>
          <cell r="E647">
            <v>3</v>
          </cell>
          <cell r="F647">
            <v>18</v>
          </cell>
          <cell r="G647">
            <v>0</v>
          </cell>
          <cell r="H647">
            <v>0</v>
          </cell>
        </row>
        <row r="648">
          <cell r="A648">
            <v>701153</v>
          </cell>
          <cell r="B648" t="str">
            <v>zdravotníctvo</v>
          </cell>
          <cell r="C648" t="str">
            <v>lekárske vedy</v>
          </cell>
          <cell r="D648" t="str">
            <v>Onkológia</v>
          </cell>
          <cell r="E648">
            <v>3</v>
          </cell>
          <cell r="F648">
            <v>18</v>
          </cell>
          <cell r="G648">
            <v>0</v>
          </cell>
          <cell r="H648">
            <v>0</v>
          </cell>
        </row>
        <row r="649">
          <cell r="A649">
            <v>701223</v>
          </cell>
          <cell r="B649" t="str">
            <v>zdravotníctvo</v>
          </cell>
          <cell r="C649" t="str">
            <v>lekárske vedy</v>
          </cell>
          <cell r="D649" t="str">
            <v>Ortopédia</v>
          </cell>
          <cell r="E649">
            <v>3</v>
          </cell>
          <cell r="F649">
            <v>18</v>
          </cell>
          <cell r="G649">
            <v>0</v>
          </cell>
          <cell r="H649">
            <v>0</v>
          </cell>
        </row>
        <row r="650">
          <cell r="A650">
            <v>701163</v>
          </cell>
          <cell r="B650" t="str">
            <v>zdravotníctvo</v>
          </cell>
          <cell r="C650" t="str">
            <v>lekárske vedy</v>
          </cell>
          <cell r="D650" t="str">
            <v>Otorinolaryngológia</v>
          </cell>
          <cell r="E650">
            <v>3</v>
          </cell>
          <cell r="F650">
            <v>18</v>
          </cell>
          <cell r="G650">
            <v>0</v>
          </cell>
          <cell r="H650">
            <v>0</v>
          </cell>
        </row>
        <row r="651">
          <cell r="A651">
            <v>701213</v>
          </cell>
          <cell r="B651" t="str">
            <v>zdravotníctvo</v>
          </cell>
          <cell r="C651" t="str">
            <v>lekárske vedy</v>
          </cell>
          <cell r="D651" t="str">
            <v>Patologická anatómia a súdne lekárstvo</v>
          </cell>
          <cell r="E651">
            <v>3</v>
          </cell>
          <cell r="F651">
            <v>18</v>
          </cell>
          <cell r="G651">
            <v>0</v>
          </cell>
          <cell r="H651">
            <v>0</v>
          </cell>
        </row>
        <row r="652">
          <cell r="A652">
            <v>701103</v>
          </cell>
          <cell r="B652" t="str">
            <v>zdravotníctvo</v>
          </cell>
          <cell r="C652" t="str">
            <v>lekárske vedy</v>
          </cell>
          <cell r="D652" t="str">
            <v>Pediatria</v>
          </cell>
          <cell r="E652">
            <v>3</v>
          </cell>
          <cell r="F652">
            <v>18</v>
          </cell>
          <cell r="G652">
            <v>0</v>
          </cell>
          <cell r="H652">
            <v>0</v>
          </cell>
        </row>
        <row r="653">
          <cell r="A653">
            <v>701123</v>
          </cell>
          <cell r="B653" t="str">
            <v>zdravotníctvo</v>
          </cell>
          <cell r="C653" t="str">
            <v>lekárske vedy</v>
          </cell>
          <cell r="D653" t="str">
            <v>Psychiatria</v>
          </cell>
          <cell r="E653">
            <v>3</v>
          </cell>
          <cell r="F653">
            <v>18</v>
          </cell>
          <cell r="G653">
            <v>0</v>
          </cell>
          <cell r="H653">
            <v>0</v>
          </cell>
        </row>
        <row r="654">
          <cell r="A654">
            <v>701083</v>
          </cell>
          <cell r="B654" t="str">
            <v>zdravotníctvo</v>
          </cell>
          <cell r="C654" t="str">
            <v>lekárske vedy</v>
          </cell>
          <cell r="D654" t="str">
            <v>Röntgenológia a rádiológia</v>
          </cell>
          <cell r="E654">
            <v>3</v>
          </cell>
          <cell r="F654">
            <v>18</v>
          </cell>
          <cell r="G654">
            <v>0</v>
          </cell>
          <cell r="H654">
            <v>0</v>
          </cell>
        </row>
        <row r="655">
          <cell r="A655">
            <v>701173</v>
          </cell>
          <cell r="B655" t="str">
            <v>zdravotníctvo</v>
          </cell>
          <cell r="C655" t="str">
            <v>lekárske vedy</v>
          </cell>
          <cell r="D655" t="str">
            <v>Telovýchovné lekárstvo</v>
          </cell>
          <cell r="E655">
            <v>3</v>
          </cell>
          <cell r="F655">
            <v>18</v>
          </cell>
          <cell r="G655">
            <v>0</v>
          </cell>
          <cell r="H655">
            <v>0</v>
          </cell>
        </row>
        <row r="656">
          <cell r="A656">
            <v>701183</v>
          </cell>
          <cell r="B656" t="str">
            <v>zdravotníctvo</v>
          </cell>
          <cell r="C656" t="str">
            <v>lekárske vedy</v>
          </cell>
          <cell r="D656" t="str">
            <v>Toxikológia</v>
          </cell>
          <cell r="E656">
            <v>3</v>
          </cell>
          <cell r="F656">
            <v>18</v>
          </cell>
          <cell r="G656">
            <v>0</v>
          </cell>
          <cell r="H656">
            <v>0</v>
          </cell>
        </row>
        <row r="657">
          <cell r="A657">
            <v>701233</v>
          </cell>
          <cell r="B657" t="str">
            <v>zdravotníctvo</v>
          </cell>
          <cell r="C657" t="str">
            <v>lekárske vedy</v>
          </cell>
          <cell r="D657" t="str">
            <v>Urológia</v>
          </cell>
          <cell r="E657">
            <v>3</v>
          </cell>
          <cell r="F657">
            <v>18</v>
          </cell>
          <cell r="G657">
            <v>0</v>
          </cell>
          <cell r="H657">
            <v>0</v>
          </cell>
        </row>
        <row r="658">
          <cell r="A658">
            <v>701043</v>
          </cell>
          <cell r="B658" t="str">
            <v>zdravotníctvo</v>
          </cell>
          <cell r="C658" t="str">
            <v>lekárske vedy</v>
          </cell>
          <cell r="D658" t="str">
            <v>Vnútorné choroby</v>
          </cell>
          <cell r="E658">
            <v>3</v>
          </cell>
          <cell r="F658">
            <v>18</v>
          </cell>
          <cell r="G658">
            <v>0</v>
          </cell>
          <cell r="H658">
            <v>0</v>
          </cell>
        </row>
        <row r="659">
          <cell r="A659">
            <v>701011</v>
          </cell>
          <cell r="B659" t="str">
            <v>zdravotníctvo</v>
          </cell>
          <cell r="C659" t="str">
            <v>lekárske vedy</v>
          </cell>
          <cell r="D659" t="str">
            <v>Všeobecné lekárstvo</v>
          </cell>
          <cell r="E659">
            <v>1</v>
          </cell>
          <cell r="F659">
            <v>1</v>
          </cell>
          <cell r="G659">
            <v>0</v>
          </cell>
          <cell r="H659">
            <v>0</v>
          </cell>
        </row>
        <row r="660">
          <cell r="A660">
            <v>701012</v>
          </cell>
          <cell r="B660" t="str">
            <v>zdravotníctvo</v>
          </cell>
          <cell r="C660" t="str">
            <v>lekárske vedy</v>
          </cell>
          <cell r="D660" t="str">
            <v>Všeobecné lekárstvo</v>
          </cell>
          <cell r="E660">
            <v>2</v>
          </cell>
          <cell r="F660">
            <v>1</v>
          </cell>
          <cell r="G660">
            <v>0</v>
          </cell>
          <cell r="H660">
            <v>0</v>
          </cell>
        </row>
        <row r="661">
          <cell r="A661">
            <v>704091</v>
          </cell>
          <cell r="B661" t="str">
            <v>zdravotníctvo</v>
          </cell>
          <cell r="C661" t="str">
            <v>nelekárske zdravotnícke vedy</v>
          </cell>
          <cell r="D661" t="str">
            <v>Dentálna hygiena</v>
          </cell>
          <cell r="E661">
            <v>1</v>
          </cell>
          <cell r="F661">
            <v>17</v>
          </cell>
          <cell r="G661">
            <v>0</v>
          </cell>
          <cell r="H661">
            <v>0</v>
          </cell>
        </row>
        <row r="662">
          <cell r="A662">
            <v>704101</v>
          </cell>
          <cell r="B662" t="str">
            <v>zdravotníctvo</v>
          </cell>
          <cell r="C662" t="str">
            <v>nelekárske zdravotnícke vedy</v>
          </cell>
          <cell r="D662" t="str">
            <v>Fyziologická a klinická výživa</v>
          </cell>
          <cell r="E662">
            <v>1</v>
          </cell>
          <cell r="F662">
            <v>17</v>
          </cell>
          <cell r="G662">
            <v>0</v>
          </cell>
          <cell r="H662">
            <v>0</v>
          </cell>
        </row>
        <row r="663">
          <cell r="A663">
            <v>704071</v>
          </cell>
          <cell r="B663" t="str">
            <v>zdravotníctvo</v>
          </cell>
          <cell r="C663" t="str">
            <v>nelekárske zdravotnícke vedy</v>
          </cell>
          <cell r="D663" t="str">
            <v>Fyzioterapia</v>
          </cell>
          <cell r="E663">
            <v>1</v>
          </cell>
          <cell r="F663">
            <v>17</v>
          </cell>
          <cell r="G663">
            <v>0</v>
          </cell>
          <cell r="H663">
            <v>0</v>
          </cell>
        </row>
        <row r="664">
          <cell r="A664">
            <v>704072</v>
          </cell>
          <cell r="B664" t="str">
            <v>zdravotníctvo</v>
          </cell>
          <cell r="C664" t="str">
            <v>nelekárske zdravotnícke vedy</v>
          </cell>
          <cell r="D664" t="str">
            <v>Fyzioterapia</v>
          </cell>
          <cell r="E664">
            <v>2</v>
          </cell>
          <cell r="F664">
            <v>17</v>
          </cell>
          <cell r="G664">
            <v>0</v>
          </cell>
          <cell r="H664">
            <v>0</v>
          </cell>
        </row>
        <row r="665">
          <cell r="A665">
            <v>704073</v>
          </cell>
          <cell r="B665" t="str">
            <v>zdravotníctvo</v>
          </cell>
          <cell r="C665" t="str">
            <v>nelekárske zdravotnícke vedy</v>
          </cell>
          <cell r="D665" t="str">
            <v>Fyzioterapia</v>
          </cell>
          <cell r="E665">
            <v>3</v>
          </cell>
          <cell r="F665">
            <v>19</v>
          </cell>
          <cell r="G665">
            <v>0</v>
          </cell>
          <cell r="H665">
            <v>0</v>
          </cell>
        </row>
        <row r="666">
          <cell r="A666">
            <v>704031</v>
          </cell>
          <cell r="B666" t="str">
            <v>zdravotníctvo</v>
          </cell>
          <cell r="C666" t="str">
            <v>nelekárske zdravotnícke vedy</v>
          </cell>
          <cell r="D666" t="str">
            <v>Laboratórne vyšetrovacie metódy v zdravotníctve</v>
          </cell>
          <cell r="E666">
            <v>1</v>
          </cell>
          <cell r="F666">
            <v>4</v>
          </cell>
          <cell r="G666">
            <v>0</v>
          </cell>
          <cell r="H666">
            <v>0</v>
          </cell>
        </row>
        <row r="667">
          <cell r="A667">
            <v>704032</v>
          </cell>
          <cell r="B667" t="str">
            <v>zdravotníctvo</v>
          </cell>
          <cell r="C667" t="str">
            <v>nelekárske zdravotnícke vedy</v>
          </cell>
          <cell r="D667" t="str">
            <v>Laboratórne vyšetrovacie metódy v zdravotníctve</v>
          </cell>
          <cell r="E667">
            <v>2</v>
          </cell>
          <cell r="F667">
            <v>4</v>
          </cell>
          <cell r="G667">
            <v>0</v>
          </cell>
          <cell r="H667">
            <v>0</v>
          </cell>
        </row>
        <row r="668">
          <cell r="A668">
            <v>704033</v>
          </cell>
          <cell r="B668" t="str">
            <v>zdravotníctvo</v>
          </cell>
          <cell r="C668" t="str">
            <v>nelekárske zdravotnícke vedy</v>
          </cell>
          <cell r="D668" t="str">
            <v>Laboratórne vyšetrovacie metódy v zdravotníctve</v>
          </cell>
          <cell r="E668">
            <v>3</v>
          </cell>
          <cell r="F668">
            <v>19</v>
          </cell>
          <cell r="G668">
            <v>0</v>
          </cell>
          <cell r="H668">
            <v>0</v>
          </cell>
        </row>
        <row r="669">
          <cell r="A669">
            <v>704011</v>
          </cell>
          <cell r="B669" t="str">
            <v>zdravotníctvo</v>
          </cell>
          <cell r="C669" t="str">
            <v>nelekárske zdravotnícke vedy</v>
          </cell>
          <cell r="D669" t="str">
            <v>Ošetrovateľstvo</v>
          </cell>
          <cell r="E669">
            <v>1</v>
          </cell>
          <cell r="F669">
            <v>17</v>
          </cell>
          <cell r="G669">
            <v>0</v>
          </cell>
          <cell r="H669">
            <v>0</v>
          </cell>
        </row>
        <row r="670">
          <cell r="A670">
            <v>704012</v>
          </cell>
          <cell r="B670" t="str">
            <v>zdravotníctvo</v>
          </cell>
          <cell r="C670" t="str">
            <v>nelekárske zdravotnícke vedy</v>
          </cell>
          <cell r="D670" t="str">
            <v>Ošetrovateľstvo</v>
          </cell>
          <cell r="E670">
            <v>2</v>
          </cell>
          <cell r="F670">
            <v>17</v>
          </cell>
          <cell r="G670">
            <v>0</v>
          </cell>
          <cell r="H670">
            <v>0</v>
          </cell>
        </row>
        <row r="671">
          <cell r="A671">
            <v>704013</v>
          </cell>
          <cell r="B671" t="str">
            <v>zdravotníctvo</v>
          </cell>
          <cell r="C671" t="str">
            <v>nelekárske zdravotnícke vedy</v>
          </cell>
          <cell r="D671" t="str">
            <v>Ošetrovateľstvo</v>
          </cell>
          <cell r="E671">
            <v>3</v>
          </cell>
          <cell r="F671">
            <v>19</v>
          </cell>
          <cell r="G671">
            <v>0</v>
          </cell>
          <cell r="H671">
            <v>0</v>
          </cell>
        </row>
        <row r="672">
          <cell r="A672">
            <v>704041</v>
          </cell>
          <cell r="B672" t="str">
            <v>zdravotníctvo</v>
          </cell>
          <cell r="C672" t="str">
            <v>nelekárske zdravotnícke vedy</v>
          </cell>
          <cell r="D672" t="str">
            <v>Pôrodná asistencia</v>
          </cell>
          <cell r="E672">
            <v>1</v>
          </cell>
          <cell r="F672">
            <v>1</v>
          </cell>
          <cell r="G672">
            <v>0</v>
          </cell>
          <cell r="H672">
            <v>0</v>
          </cell>
        </row>
        <row r="673">
          <cell r="A673">
            <v>704042</v>
          </cell>
          <cell r="B673" t="str">
            <v>zdravotníctvo</v>
          </cell>
          <cell r="C673" t="str">
            <v>nelekárske zdravotnícke vedy</v>
          </cell>
          <cell r="D673" t="str">
            <v>Pôrodná asistencia</v>
          </cell>
          <cell r="E673">
            <v>2</v>
          </cell>
          <cell r="F673">
            <v>1</v>
          </cell>
          <cell r="G673">
            <v>0</v>
          </cell>
          <cell r="H673">
            <v>0</v>
          </cell>
        </row>
        <row r="674">
          <cell r="A674">
            <v>704081</v>
          </cell>
          <cell r="B674" t="str">
            <v>zdravotníctvo</v>
          </cell>
          <cell r="C674" t="str">
            <v>nelekárske zdravotnícke vedy</v>
          </cell>
          <cell r="D674" t="str">
            <v>Rádiologická technika</v>
          </cell>
          <cell r="E674">
            <v>1</v>
          </cell>
          <cell r="F674">
            <v>4</v>
          </cell>
          <cell r="G674">
            <v>0</v>
          </cell>
          <cell r="H674">
            <v>0</v>
          </cell>
        </row>
        <row r="675">
          <cell r="A675">
            <v>704061</v>
          </cell>
          <cell r="B675" t="str">
            <v>zdravotníctvo</v>
          </cell>
          <cell r="C675" t="str">
            <v>nelekárske zdravotnícke vedy</v>
          </cell>
          <cell r="D675" t="str">
            <v>Urgentná zdravotná starostlivosť</v>
          </cell>
          <cell r="E675">
            <v>1</v>
          </cell>
          <cell r="F675">
            <v>17</v>
          </cell>
          <cell r="G675">
            <v>0</v>
          </cell>
          <cell r="H675">
            <v>0</v>
          </cell>
        </row>
        <row r="676">
          <cell r="A676">
            <v>704021</v>
          </cell>
          <cell r="B676" t="str">
            <v>zdravotníctvo</v>
          </cell>
          <cell r="C676" t="str">
            <v>nelekárske zdravotnícke vedy</v>
          </cell>
          <cell r="D676" t="str">
            <v>Verejné zdravotníctvo</v>
          </cell>
          <cell r="E676">
            <v>1</v>
          </cell>
          <cell r="F676">
            <v>4</v>
          </cell>
          <cell r="G676">
            <v>0</v>
          </cell>
          <cell r="H676">
            <v>0</v>
          </cell>
        </row>
        <row r="677">
          <cell r="A677">
            <v>704022</v>
          </cell>
          <cell r="B677" t="str">
            <v>zdravotníctvo</v>
          </cell>
          <cell r="C677" t="str">
            <v>nelekárske zdravotnícke vedy</v>
          </cell>
          <cell r="D677" t="str">
            <v>Verejné zdravotníctvo</v>
          </cell>
          <cell r="E677">
            <v>2</v>
          </cell>
          <cell r="F677">
            <v>4</v>
          </cell>
          <cell r="G677">
            <v>0</v>
          </cell>
          <cell r="H677">
            <v>0</v>
          </cell>
        </row>
        <row r="678">
          <cell r="A678">
            <v>704023</v>
          </cell>
          <cell r="B678" t="str">
            <v>zdravotníctvo</v>
          </cell>
          <cell r="C678" t="str">
            <v>nelekárske zdravotnícke vedy</v>
          </cell>
          <cell r="D678" t="str">
            <v>Verejné zdravotníctvo</v>
          </cell>
          <cell r="E678">
            <v>3</v>
          </cell>
          <cell r="F678">
            <v>19</v>
          </cell>
          <cell r="G678">
            <v>0</v>
          </cell>
          <cell r="H678">
            <v>0</v>
          </cell>
        </row>
        <row r="679">
          <cell r="A679">
            <v>704051</v>
          </cell>
          <cell r="B679" t="str">
            <v>zdravotníctvo</v>
          </cell>
          <cell r="C679" t="str">
            <v>nelekárske zdravotnícke vedy</v>
          </cell>
          <cell r="D679" t="str">
            <v>Zdravotnícke a diagnostické pomôcky</v>
          </cell>
          <cell r="E679">
            <v>1</v>
          </cell>
          <cell r="F679">
            <v>4</v>
          </cell>
          <cell r="G679">
            <v>0</v>
          </cell>
          <cell r="H679">
            <v>0</v>
          </cell>
        </row>
        <row r="680">
          <cell r="A680">
            <v>704111</v>
          </cell>
          <cell r="B680" t="str">
            <v>zdravotníctvo</v>
          </cell>
          <cell r="C680" t="str">
            <v>nelekárske zdravotnícke vedy</v>
          </cell>
          <cell r="D680" t="str">
            <v>Zubná technika</v>
          </cell>
          <cell r="E680">
            <v>1</v>
          </cell>
          <cell r="F680">
            <v>1</v>
          </cell>
          <cell r="G680">
            <v>0</v>
          </cell>
          <cell r="H680">
            <v>0</v>
          </cell>
        </row>
        <row r="681">
          <cell r="A681">
            <v>702011</v>
          </cell>
          <cell r="B681" t="str">
            <v>zdravotníctvo</v>
          </cell>
          <cell r="C681" t="str">
            <v>zubné lekárstvo</v>
          </cell>
          <cell r="D681" t="str">
            <v>Zubné lekárstvo</v>
          </cell>
          <cell r="E681">
            <v>1</v>
          </cell>
          <cell r="F681">
            <v>1</v>
          </cell>
          <cell r="G681">
            <v>0</v>
          </cell>
          <cell r="H681">
            <v>0</v>
          </cell>
        </row>
        <row r="682">
          <cell r="A682">
            <v>702012</v>
          </cell>
          <cell r="B682" t="str">
            <v>zdravotníctvo</v>
          </cell>
          <cell r="C682" t="str">
            <v>zubné lekárstvo</v>
          </cell>
          <cell r="D682" t="str">
            <v>Zubné lekárstvo</v>
          </cell>
          <cell r="E682">
            <v>2</v>
          </cell>
          <cell r="F682">
            <v>1</v>
          </cell>
          <cell r="G682">
            <v>0</v>
          </cell>
          <cell r="H682">
            <v>0</v>
          </cell>
        </row>
        <row r="683">
          <cell r="A683">
            <v>702013</v>
          </cell>
          <cell r="B683" t="str">
            <v>zdravotníctvo</v>
          </cell>
          <cell r="C683" t="str">
            <v>zubné lekárstvo</v>
          </cell>
          <cell r="D683" t="str">
            <v>Zubné lekárstvo</v>
          </cell>
          <cell r="E683">
            <v>3</v>
          </cell>
          <cell r="F683">
            <v>18</v>
          </cell>
          <cell r="G683">
            <v>0</v>
          </cell>
          <cell r="H683">
            <v>0</v>
          </cell>
        </row>
      </sheetData>
      <sheetData sheetId="7">
        <row r="6">
          <cell r="C6">
            <v>467876678</v>
          </cell>
        </row>
        <row r="7">
          <cell r="C7">
            <v>157605365</v>
          </cell>
        </row>
        <row r="8">
          <cell r="C8">
            <v>7900000</v>
          </cell>
        </row>
        <row r="9">
          <cell r="C9">
            <v>0</v>
          </cell>
        </row>
        <row r="10">
          <cell r="C10">
            <v>1772698</v>
          </cell>
        </row>
        <row r="11">
          <cell r="C11">
            <v>6127302</v>
          </cell>
        </row>
        <row r="12">
          <cell r="C12">
            <v>0.35199999999999998</v>
          </cell>
        </row>
        <row r="15">
          <cell r="C15">
            <v>254799111</v>
          </cell>
        </row>
        <row r="16">
          <cell r="C16">
            <v>157605365</v>
          </cell>
        </row>
        <row r="17">
          <cell r="C17">
            <v>144205365</v>
          </cell>
        </row>
        <row r="18">
          <cell r="C18">
            <v>10400000</v>
          </cell>
        </row>
        <row r="19">
          <cell r="C19">
            <v>3000000</v>
          </cell>
        </row>
        <row r="20">
          <cell r="C20">
            <v>3727302</v>
          </cell>
        </row>
        <row r="21">
          <cell r="C21">
            <v>51744900</v>
          </cell>
        </row>
        <row r="22">
          <cell r="C22">
            <v>20295486</v>
          </cell>
        </row>
        <row r="23">
          <cell r="C23">
            <v>8323404</v>
          </cell>
        </row>
        <row r="24">
          <cell r="C24">
            <v>23126010</v>
          </cell>
        </row>
        <row r="25">
          <cell r="C25">
            <v>7000000</v>
          </cell>
        </row>
        <row r="27">
          <cell r="C27">
            <v>146893641</v>
          </cell>
        </row>
        <row r="30">
          <cell r="C30">
            <v>2049156</v>
          </cell>
        </row>
        <row r="31">
          <cell r="C31">
            <v>0</v>
          </cell>
        </row>
        <row r="33">
          <cell r="C33">
            <v>144844485</v>
          </cell>
        </row>
        <row r="34">
          <cell r="C34">
            <v>123117813</v>
          </cell>
        </row>
        <row r="36">
          <cell r="C36">
            <v>21726672</v>
          </cell>
        </row>
        <row r="40">
          <cell r="C40">
            <v>2</v>
          </cell>
        </row>
        <row r="41">
          <cell r="C41">
            <v>1.66</v>
          </cell>
        </row>
        <row r="42">
          <cell r="C42">
            <v>1.33</v>
          </cell>
        </row>
        <row r="43">
          <cell r="C43">
            <v>1</v>
          </cell>
        </row>
        <row r="44">
          <cell r="C44">
            <v>49198908</v>
          </cell>
        </row>
        <row r="45">
          <cell r="C45">
            <v>125280</v>
          </cell>
        </row>
        <row r="46">
          <cell r="C46">
            <v>100000</v>
          </cell>
        </row>
        <row r="47">
          <cell r="C47">
            <v>2000000</v>
          </cell>
        </row>
        <row r="48">
          <cell r="C48">
            <v>1200000</v>
          </cell>
        </row>
        <row r="50">
          <cell r="C50">
            <v>1000000</v>
          </cell>
        </row>
        <row r="52">
          <cell r="C52">
            <v>1160000</v>
          </cell>
        </row>
        <row r="54">
          <cell r="C54">
            <v>700000</v>
          </cell>
        </row>
        <row r="55">
          <cell r="C55">
            <v>1023418</v>
          </cell>
        </row>
        <row r="56">
          <cell r="C56">
            <v>239587</v>
          </cell>
        </row>
        <row r="57">
          <cell r="C57">
            <v>5106070</v>
          </cell>
        </row>
        <row r="58">
          <cell r="C58">
            <v>105100</v>
          </cell>
        </row>
        <row r="59">
          <cell r="C59">
            <v>40262871</v>
          </cell>
        </row>
        <row r="60">
          <cell r="C60">
            <v>10065717</v>
          </cell>
        </row>
        <row r="61">
          <cell r="C61">
            <v>30197154</v>
          </cell>
        </row>
        <row r="62">
          <cell r="C62">
            <v>28197154</v>
          </cell>
        </row>
        <row r="63">
          <cell r="C63">
            <v>7000000</v>
          </cell>
        </row>
        <row r="64">
          <cell r="C64">
            <v>6100000</v>
          </cell>
        </row>
        <row r="67">
          <cell r="C67">
            <v>144205365</v>
          </cell>
        </row>
        <row r="70">
          <cell r="C70">
            <v>143425365</v>
          </cell>
        </row>
        <row r="71">
          <cell r="C71">
            <v>780000</v>
          </cell>
        </row>
        <row r="72">
          <cell r="C72">
            <v>0</v>
          </cell>
        </row>
        <row r="73">
          <cell r="C73">
            <v>0.85</v>
          </cell>
        </row>
        <row r="74">
          <cell r="C74">
            <v>0.15</v>
          </cell>
        </row>
        <row r="75">
          <cell r="C75">
            <v>0.95</v>
          </cell>
        </row>
        <row r="76">
          <cell r="C76">
            <v>0.05</v>
          </cell>
        </row>
        <row r="77">
          <cell r="C77">
            <v>0.25</v>
          </cell>
        </row>
        <row r="78">
          <cell r="C78">
            <v>0.43</v>
          </cell>
        </row>
        <row r="79">
          <cell r="C79">
            <v>0.03</v>
          </cell>
        </row>
        <row r="80">
          <cell r="C80">
            <v>0.09</v>
          </cell>
        </row>
        <row r="81">
          <cell r="C81">
            <v>0.1</v>
          </cell>
        </row>
        <row r="82">
          <cell r="C82">
            <v>0.1</v>
          </cell>
        </row>
        <row r="83">
          <cell r="C83">
            <v>0.22500000000000001</v>
          </cell>
        </row>
        <row r="84">
          <cell r="C84">
            <v>2.5000000000000105E-2</v>
          </cell>
        </row>
        <row r="98">
          <cell r="C98">
            <v>17476607</v>
          </cell>
        </row>
        <row r="100">
          <cell r="C100">
            <v>1037285</v>
          </cell>
        </row>
        <row r="101">
          <cell r="C101">
            <v>782540</v>
          </cell>
        </row>
        <row r="118">
          <cell r="C118">
            <v>7</v>
          </cell>
        </row>
        <row r="119">
          <cell r="C119">
            <v>7</v>
          </cell>
        </row>
        <row r="124">
          <cell r="C124">
            <v>1</v>
          </cell>
        </row>
        <row r="127">
          <cell r="C127">
            <v>1</v>
          </cell>
        </row>
        <row r="128">
          <cell r="C128">
            <v>0.95</v>
          </cell>
        </row>
        <row r="129">
          <cell r="C129">
            <v>2</v>
          </cell>
        </row>
        <row r="130">
          <cell r="C130">
            <v>420</v>
          </cell>
        </row>
        <row r="131">
          <cell r="C131">
            <v>1000</v>
          </cell>
        </row>
        <row r="145">
          <cell r="C145">
            <v>2017</v>
          </cell>
        </row>
        <row r="146">
          <cell r="C146">
            <v>2016</v>
          </cell>
        </row>
        <row r="147">
          <cell r="C147">
            <v>2015</v>
          </cell>
        </row>
        <row r="148">
          <cell r="C148">
            <v>2014</v>
          </cell>
        </row>
        <row r="149">
          <cell r="C149">
            <v>2013</v>
          </cell>
        </row>
        <row r="150">
          <cell r="C150">
            <v>2167530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532"/>
  <sheetViews>
    <sheetView tabSelected="1" workbookViewId="0">
      <pane xSplit="6" ySplit="1" topLeftCell="G2" activePane="bottomRight" state="frozen"/>
      <selection pane="topRight" activeCell="X1" sqref="X1"/>
      <selection pane="bottomLeft" activeCell="A3" sqref="A3"/>
      <selection pane="bottomRight"/>
    </sheetView>
  </sheetViews>
  <sheetFormatPr defaultRowHeight="12.75"/>
  <cols>
    <col min="1" max="3" width="40.7109375" customWidth="1"/>
    <col min="4" max="5" width="6.7109375" customWidth="1"/>
    <col min="6" max="6" width="7.140625" bestFit="1" customWidth="1"/>
    <col min="7" max="7" width="10.7109375" customWidth="1"/>
    <col min="8" max="8" width="1.7109375" customWidth="1"/>
    <col min="9" max="9" width="12.7109375" style="6" customWidth="1"/>
    <col min="10" max="10" width="12.7109375" customWidth="1"/>
    <col min="11" max="12" width="12.7109375" style="6" customWidth="1"/>
    <col min="13" max="13" width="1.7109375" customWidth="1"/>
    <col min="14" max="14" width="12.7109375" style="6" customWidth="1"/>
    <col min="15" max="15" width="1.7109375" customWidth="1"/>
    <col min="16" max="16" width="12.42578125" bestFit="1" customWidth="1"/>
    <col min="17" max="17" width="6.7109375" customWidth="1"/>
    <col min="18" max="18" width="13.85546875" bestFit="1" customWidth="1"/>
    <col min="19" max="19" width="1.7109375" customWidth="1"/>
    <col min="22" max="22" width="10.7109375" customWidth="1"/>
    <col min="23" max="23" width="1.7109375" customWidth="1"/>
    <col min="26" max="26" width="1.7109375" customWidth="1"/>
  </cols>
  <sheetData>
    <row r="1" spans="1:26" s="8" customFormat="1" ht="89.25">
      <c r="A1" s="7" t="s">
        <v>1152</v>
      </c>
      <c r="B1" s="7" t="s">
        <v>0</v>
      </c>
      <c r="C1" s="7" t="s">
        <v>1153</v>
      </c>
      <c r="D1" s="7" t="s">
        <v>1154</v>
      </c>
      <c r="E1" s="7" t="s">
        <v>1</v>
      </c>
      <c r="F1" s="7" t="s">
        <v>2</v>
      </c>
      <c r="G1" s="7" t="s">
        <v>1236</v>
      </c>
      <c r="H1" s="9"/>
      <c r="I1" s="9" t="s">
        <v>3</v>
      </c>
      <c r="J1" s="9" t="s">
        <v>4</v>
      </c>
      <c r="K1" s="9" t="s">
        <v>5</v>
      </c>
      <c r="L1" s="9" t="s">
        <v>6</v>
      </c>
      <c r="M1" s="9"/>
      <c r="N1" s="9" t="s">
        <v>7</v>
      </c>
      <c r="O1" s="9"/>
      <c r="P1" s="9" t="s">
        <v>1259</v>
      </c>
      <c r="Q1" s="9" t="s">
        <v>1254</v>
      </c>
      <c r="R1" s="9" t="s">
        <v>8</v>
      </c>
      <c r="S1" s="9"/>
      <c r="T1" s="9" t="s">
        <v>9</v>
      </c>
      <c r="U1" s="9" t="s">
        <v>10</v>
      </c>
      <c r="V1" s="9" t="s">
        <v>11</v>
      </c>
      <c r="X1" s="2"/>
      <c r="Y1" s="2"/>
      <c r="Z1" s="1"/>
    </row>
    <row r="2" spans="1:26">
      <c r="A2" t="s">
        <v>12</v>
      </c>
      <c r="B2" t="s">
        <v>13</v>
      </c>
      <c r="C2" t="s">
        <v>14</v>
      </c>
      <c r="D2">
        <v>3</v>
      </c>
      <c r="E2" t="s">
        <v>1155</v>
      </c>
      <c r="F2" t="s">
        <v>1150</v>
      </c>
      <c r="G2">
        <v>20</v>
      </c>
      <c r="I2" s="3">
        <v>2822.4787878144698</v>
      </c>
      <c r="J2" s="3">
        <v>942.14548052248745</v>
      </c>
      <c r="K2" s="3">
        <v>252.31719034691864</v>
      </c>
      <c r="L2" s="3">
        <v>1130.2646099845292</v>
      </c>
      <c r="N2" s="3">
        <v>5147.2060686684054</v>
      </c>
      <c r="P2" s="4" t="s">
        <v>1237</v>
      </c>
      <c r="Q2" s="3" t="s">
        <v>1237</v>
      </c>
      <c r="R2" s="5" t="s">
        <v>1237</v>
      </c>
      <c r="T2" s="4">
        <v>13857.039360000008</v>
      </c>
      <c r="U2" s="4" t="s">
        <v>1237</v>
      </c>
      <c r="V2" s="4" t="s">
        <v>1237</v>
      </c>
    </row>
    <row r="3" spans="1:26">
      <c r="A3" t="s">
        <v>12</v>
      </c>
      <c r="B3" t="s">
        <v>13</v>
      </c>
      <c r="C3" t="s">
        <v>14</v>
      </c>
      <c r="D3">
        <v>3</v>
      </c>
      <c r="E3" t="s">
        <v>1155</v>
      </c>
      <c r="F3" t="s">
        <v>1151</v>
      </c>
      <c r="G3">
        <v>3</v>
      </c>
      <c r="I3" s="3">
        <v>6216.5988491103517</v>
      </c>
      <c r="J3" s="3">
        <v>2075.1052355811753</v>
      </c>
      <c r="K3" s="3">
        <v>555.73659646030183</v>
      </c>
      <c r="L3" s="3">
        <v>2260.5292199690584</v>
      </c>
      <c r="N3" s="3">
        <v>11107.969901120887</v>
      </c>
      <c r="P3" s="4" t="s">
        <v>1237</v>
      </c>
      <c r="Q3" s="3" t="s">
        <v>1237</v>
      </c>
      <c r="R3" s="5" t="s">
        <v>1237</v>
      </c>
      <c r="T3" s="4">
        <v>13857.039360000008</v>
      </c>
      <c r="U3" s="4" t="s">
        <v>1237</v>
      </c>
      <c r="V3" s="4" t="s">
        <v>1237</v>
      </c>
    </row>
    <row r="4" spans="1:26">
      <c r="A4" t="s">
        <v>12</v>
      </c>
      <c r="B4" t="s">
        <v>15</v>
      </c>
      <c r="C4" t="s">
        <v>16</v>
      </c>
      <c r="D4">
        <v>5</v>
      </c>
      <c r="E4" t="s">
        <v>1156</v>
      </c>
      <c r="F4" t="s">
        <v>1151</v>
      </c>
      <c r="G4">
        <v>2</v>
      </c>
      <c r="I4" s="3" t="s">
        <v>1237</v>
      </c>
      <c r="J4" s="3" t="s">
        <v>1237</v>
      </c>
      <c r="K4" s="3" t="s">
        <v>1237</v>
      </c>
      <c r="L4" s="3" t="s">
        <v>1237</v>
      </c>
      <c r="N4" s="3" t="s">
        <v>1237</v>
      </c>
      <c r="P4" s="4" t="s">
        <v>1237</v>
      </c>
      <c r="Q4" s="3" t="s">
        <v>1237</v>
      </c>
      <c r="R4" s="5" t="s">
        <v>1237</v>
      </c>
      <c r="T4" s="4">
        <v>23095.065600000009</v>
      </c>
      <c r="U4" s="4" t="s">
        <v>1237</v>
      </c>
      <c r="V4" s="4" t="s">
        <v>1237</v>
      </c>
    </row>
    <row r="5" spans="1:26">
      <c r="A5" t="s">
        <v>12</v>
      </c>
      <c r="B5" t="s">
        <v>15</v>
      </c>
      <c r="C5" t="s">
        <v>17</v>
      </c>
      <c r="D5">
        <v>5</v>
      </c>
      <c r="E5" t="s">
        <v>1156</v>
      </c>
      <c r="F5" t="s">
        <v>1151</v>
      </c>
      <c r="G5">
        <v>4</v>
      </c>
      <c r="I5" s="3" t="s">
        <v>1237</v>
      </c>
      <c r="J5" s="3" t="s">
        <v>1237</v>
      </c>
      <c r="K5" s="3" t="s">
        <v>1237</v>
      </c>
      <c r="L5" s="3" t="s">
        <v>1237</v>
      </c>
      <c r="N5" s="3" t="s">
        <v>1237</v>
      </c>
      <c r="P5" s="4" t="s">
        <v>1237</v>
      </c>
      <c r="Q5" s="3" t="s">
        <v>1237</v>
      </c>
      <c r="R5" s="5" t="s">
        <v>1237</v>
      </c>
      <c r="T5" s="4">
        <v>23095.065600000009</v>
      </c>
      <c r="U5" s="4" t="s">
        <v>1237</v>
      </c>
      <c r="V5" s="4" t="s">
        <v>1237</v>
      </c>
    </row>
    <row r="6" spans="1:26">
      <c r="A6" t="s">
        <v>12</v>
      </c>
      <c r="B6" t="s">
        <v>15</v>
      </c>
      <c r="C6" t="s">
        <v>18</v>
      </c>
      <c r="D6">
        <v>5</v>
      </c>
      <c r="E6" t="s">
        <v>1156</v>
      </c>
      <c r="F6" t="s">
        <v>1151</v>
      </c>
      <c r="G6">
        <v>9</v>
      </c>
      <c r="I6" s="3" t="s">
        <v>1237</v>
      </c>
      <c r="J6" s="3" t="s">
        <v>1237</v>
      </c>
      <c r="K6" s="3" t="s">
        <v>1237</v>
      </c>
      <c r="L6" s="3" t="s">
        <v>1237</v>
      </c>
      <c r="N6" s="3" t="s">
        <v>1237</v>
      </c>
      <c r="P6" s="4" t="s">
        <v>1237</v>
      </c>
      <c r="Q6" s="3" t="s">
        <v>1237</v>
      </c>
      <c r="R6" s="5" t="s">
        <v>1237</v>
      </c>
      <c r="T6" s="4">
        <v>23095.065600000009</v>
      </c>
      <c r="U6" s="4" t="s">
        <v>1237</v>
      </c>
      <c r="V6" s="4" t="s">
        <v>1237</v>
      </c>
    </row>
    <row r="7" spans="1:26">
      <c r="A7" t="s">
        <v>12</v>
      </c>
      <c r="B7" t="s">
        <v>15</v>
      </c>
      <c r="C7" t="s">
        <v>19</v>
      </c>
      <c r="D7">
        <v>3</v>
      </c>
      <c r="E7" t="s">
        <v>1155</v>
      </c>
      <c r="F7" t="s">
        <v>1149</v>
      </c>
      <c r="G7">
        <v>131</v>
      </c>
      <c r="I7" s="3">
        <v>1689.5101889660441</v>
      </c>
      <c r="J7" s="3">
        <v>626.62192762506822</v>
      </c>
      <c r="K7" s="3">
        <v>151.39031420815121</v>
      </c>
      <c r="L7" s="3">
        <v>678.1587659907176</v>
      </c>
      <c r="N7" s="3">
        <v>3145.6811967899812</v>
      </c>
      <c r="P7" s="4" t="s">
        <v>1237</v>
      </c>
      <c r="Q7" s="3" t="s">
        <v>1237</v>
      </c>
      <c r="R7" s="5" t="s">
        <v>1237</v>
      </c>
      <c r="T7" s="4">
        <v>13857.039360000008</v>
      </c>
      <c r="U7" s="4" t="s">
        <v>1237</v>
      </c>
      <c r="V7" s="4" t="s">
        <v>1237</v>
      </c>
    </row>
    <row r="8" spans="1:26">
      <c r="A8" t="s">
        <v>12</v>
      </c>
      <c r="B8" t="s">
        <v>15</v>
      </c>
      <c r="C8" t="s">
        <v>20</v>
      </c>
      <c r="D8">
        <v>5</v>
      </c>
      <c r="E8" t="s">
        <v>1156</v>
      </c>
      <c r="F8" t="s">
        <v>1151</v>
      </c>
      <c r="G8">
        <v>2</v>
      </c>
      <c r="I8" s="3" t="s">
        <v>1237</v>
      </c>
      <c r="J8" s="3" t="s">
        <v>1237</v>
      </c>
      <c r="K8" s="3" t="s">
        <v>1237</v>
      </c>
      <c r="L8" s="3" t="s">
        <v>1237</v>
      </c>
      <c r="N8" s="3" t="s">
        <v>1237</v>
      </c>
      <c r="P8" s="4" t="s">
        <v>1237</v>
      </c>
      <c r="Q8" s="3" t="s">
        <v>1237</v>
      </c>
      <c r="R8" s="5" t="s">
        <v>1237</v>
      </c>
      <c r="T8" s="4">
        <v>23095.065600000009</v>
      </c>
      <c r="U8" s="4" t="s">
        <v>1237</v>
      </c>
      <c r="V8" s="4" t="s">
        <v>1237</v>
      </c>
    </row>
    <row r="9" spans="1:26">
      <c r="A9" t="s">
        <v>12</v>
      </c>
      <c r="B9" t="s">
        <v>15</v>
      </c>
      <c r="C9" t="s">
        <v>21</v>
      </c>
      <c r="D9">
        <v>3</v>
      </c>
      <c r="E9" t="s">
        <v>1155</v>
      </c>
      <c r="F9" t="s">
        <v>1149</v>
      </c>
      <c r="G9">
        <v>12</v>
      </c>
      <c r="I9" s="3">
        <v>1693.487272688682</v>
      </c>
      <c r="J9" s="3">
        <v>628.09698701499167</v>
      </c>
      <c r="K9" s="3">
        <v>151.39031420815121</v>
      </c>
      <c r="L9" s="3">
        <v>678.1587659907176</v>
      </c>
      <c r="N9" s="3">
        <v>3151.1333399025425</v>
      </c>
      <c r="P9" s="4" t="s">
        <v>1237</v>
      </c>
      <c r="Q9" s="3" t="s">
        <v>1237</v>
      </c>
      <c r="R9" s="5" t="s">
        <v>1237</v>
      </c>
      <c r="T9" s="4">
        <v>13857.039360000008</v>
      </c>
      <c r="U9" s="4" t="s">
        <v>1237</v>
      </c>
      <c r="V9" s="4" t="s">
        <v>1237</v>
      </c>
    </row>
    <row r="10" spans="1:26">
      <c r="A10" t="s">
        <v>12</v>
      </c>
      <c r="B10" t="s">
        <v>15</v>
      </c>
      <c r="C10" t="s">
        <v>21</v>
      </c>
      <c r="D10">
        <v>3</v>
      </c>
      <c r="E10" t="s">
        <v>1156</v>
      </c>
      <c r="F10" t="s">
        <v>1149</v>
      </c>
      <c r="G10">
        <v>18</v>
      </c>
      <c r="I10" s="3" t="s">
        <v>1237</v>
      </c>
      <c r="J10" s="3">
        <v>188.42909610449746</v>
      </c>
      <c r="K10" s="3" t="s">
        <v>1237</v>
      </c>
      <c r="L10" s="3" t="s">
        <v>1237</v>
      </c>
      <c r="N10" s="3" t="s">
        <v>1237</v>
      </c>
      <c r="P10" s="4" t="s">
        <v>1237</v>
      </c>
      <c r="Q10" s="3" t="s">
        <v>1237</v>
      </c>
      <c r="R10" s="5" t="s">
        <v>1237</v>
      </c>
      <c r="T10" s="4">
        <v>13857.039360000008</v>
      </c>
      <c r="U10" s="4" t="s">
        <v>1237</v>
      </c>
      <c r="V10" s="4" t="s">
        <v>1237</v>
      </c>
    </row>
    <row r="11" spans="1:26">
      <c r="A11" t="s">
        <v>12</v>
      </c>
      <c r="B11" t="s">
        <v>15</v>
      </c>
      <c r="C11" t="s">
        <v>22</v>
      </c>
      <c r="D11">
        <v>5</v>
      </c>
      <c r="E11" t="s">
        <v>1156</v>
      </c>
      <c r="F11" t="s">
        <v>1151</v>
      </c>
      <c r="G11">
        <v>3</v>
      </c>
      <c r="I11" s="3" t="s">
        <v>1237</v>
      </c>
      <c r="J11" s="3" t="s">
        <v>1237</v>
      </c>
      <c r="K11" s="3" t="s">
        <v>1237</v>
      </c>
      <c r="L11" s="3" t="s">
        <v>1237</v>
      </c>
      <c r="N11" s="3" t="s">
        <v>1237</v>
      </c>
      <c r="P11" s="4" t="s">
        <v>1237</v>
      </c>
      <c r="Q11" s="3" t="s">
        <v>1237</v>
      </c>
      <c r="R11" s="5" t="s">
        <v>1237</v>
      </c>
      <c r="T11" s="4">
        <v>23095.065600000009</v>
      </c>
      <c r="U11" s="4" t="s">
        <v>1237</v>
      </c>
      <c r="V11" s="4" t="s">
        <v>1237</v>
      </c>
    </row>
    <row r="12" spans="1:26">
      <c r="A12" t="s">
        <v>23</v>
      </c>
      <c r="B12" t="s">
        <v>24</v>
      </c>
      <c r="C12" t="s">
        <v>25</v>
      </c>
      <c r="D12">
        <v>5</v>
      </c>
      <c r="E12" t="s">
        <v>1156</v>
      </c>
      <c r="F12" t="s">
        <v>1151</v>
      </c>
      <c r="G12">
        <v>4</v>
      </c>
      <c r="I12" s="3" t="s">
        <v>1237</v>
      </c>
      <c r="J12" s="3" t="s">
        <v>1237</v>
      </c>
      <c r="K12" s="3" t="s">
        <v>1237</v>
      </c>
      <c r="L12" s="3" t="s">
        <v>1237</v>
      </c>
      <c r="N12" s="3" t="s">
        <v>1237</v>
      </c>
      <c r="P12" s="4" t="s">
        <v>1237</v>
      </c>
      <c r="Q12" s="3" t="s">
        <v>1237</v>
      </c>
      <c r="R12" s="5" t="s">
        <v>1237</v>
      </c>
      <c r="T12" s="4">
        <v>23095.065600000009</v>
      </c>
      <c r="U12" s="4" t="s">
        <v>1237</v>
      </c>
      <c r="V12" s="4" t="s">
        <v>1237</v>
      </c>
    </row>
    <row r="13" spans="1:26">
      <c r="A13" t="s">
        <v>23</v>
      </c>
      <c r="B13" t="s">
        <v>24</v>
      </c>
      <c r="C13" t="s">
        <v>26</v>
      </c>
      <c r="D13">
        <v>3</v>
      </c>
      <c r="E13" t="s">
        <v>1156</v>
      </c>
      <c r="F13" t="s">
        <v>1149</v>
      </c>
      <c r="G13">
        <v>5</v>
      </c>
      <c r="I13" s="3" t="s">
        <v>1237</v>
      </c>
      <c r="J13" s="3" t="s">
        <v>1237</v>
      </c>
      <c r="K13" s="3" t="s">
        <v>1237</v>
      </c>
      <c r="L13" s="3" t="s">
        <v>1237</v>
      </c>
      <c r="N13" s="3" t="s">
        <v>1237</v>
      </c>
      <c r="P13" s="4">
        <v>780.21124258911686</v>
      </c>
      <c r="Q13" s="3">
        <v>10</v>
      </c>
      <c r="R13" s="5">
        <v>0.92436974789915971</v>
      </c>
      <c r="T13" s="4">
        <v>13857.039360000008</v>
      </c>
      <c r="U13" s="4">
        <v>343.07787760655083</v>
      </c>
      <c r="V13" s="4" t="s">
        <v>1237</v>
      </c>
    </row>
    <row r="14" spans="1:26">
      <c r="A14" t="s">
        <v>23</v>
      </c>
      <c r="B14" t="s">
        <v>24</v>
      </c>
      <c r="C14" t="s">
        <v>27</v>
      </c>
      <c r="D14">
        <v>3</v>
      </c>
      <c r="E14" t="s">
        <v>1156</v>
      </c>
      <c r="F14" t="s">
        <v>1149</v>
      </c>
      <c r="G14">
        <v>4</v>
      </c>
      <c r="I14" s="3" t="s">
        <v>1237</v>
      </c>
      <c r="J14" s="3">
        <v>228.56419776769721</v>
      </c>
      <c r="K14" s="3" t="s">
        <v>1237</v>
      </c>
      <c r="L14" s="3" t="s">
        <v>1237</v>
      </c>
      <c r="N14" s="3" t="s">
        <v>1237</v>
      </c>
      <c r="P14" s="4" t="s">
        <v>1237</v>
      </c>
      <c r="Q14" s="3" t="s">
        <v>1237</v>
      </c>
      <c r="R14" s="5" t="s">
        <v>1237</v>
      </c>
      <c r="T14" s="4">
        <v>13857.039360000008</v>
      </c>
      <c r="U14" s="4" t="s">
        <v>1237</v>
      </c>
      <c r="V14" s="4" t="s">
        <v>1237</v>
      </c>
    </row>
    <row r="15" spans="1:26">
      <c r="A15" t="s">
        <v>23</v>
      </c>
      <c r="B15" t="s">
        <v>24</v>
      </c>
      <c r="C15" t="s">
        <v>26</v>
      </c>
      <c r="D15">
        <v>3</v>
      </c>
      <c r="E15" t="s">
        <v>1155</v>
      </c>
      <c r="F15" t="s">
        <v>1149</v>
      </c>
      <c r="G15">
        <v>4</v>
      </c>
      <c r="I15" s="3">
        <v>1697.4907147591255</v>
      </c>
      <c r="J15" s="3" t="s">
        <v>1237</v>
      </c>
      <c r="K15" s="3">
        <v>151.39031420815121</v>
      </c>
      <c r="L15" s="3">
        <v>678.1587659907176</v>
      </c>
      <c r="N15" s="3" t="s">
        <v>1237</v>
      </c>
      <c r="P15" s="4">
        <v>767.89945459733565</v>
      </c>
      <c r="Q15" s="3">
        <v>12</v>
      </c>
      <c r="R15" s="5">
        <v>0.92436974789915971</v>
      </c>
      <c r="T15" s="4">
        <v>13857.039360000008</v>
      </c>
      <c r="U15" s="4">
        <v>254.23510500631073</v>
      </c>
      <c r="V15" s="4" t="s">
        <v>1237</v>
      </c>
    </row>
    <row r="16" spans="1:26">
      <c r="A16" t="s">
        <v>23</v>
      </c>
      <c r="B16" t="s">
        <v>24</v>
      </c>
      <c r="C16" t="s">
        <v>28</v>
      </c>
      <c r="D16">
        <v>3</v>
      </c>
      <c r="E16" t="s">
        <v>1155</v>
      </c>
      <c r="F16" t="s">
        <v>1149</v>
      </c>
      <c r="G16">
        <v>62</v>
      </c>
      <c r="I16" s="3" t="s">
        <v>1237</v>
      </c>
      <c r="J16" s="3">
        <v>700.67069966142458</v>
      </c>
      <c r="K16" s="3">
        <v>82.881406196234678</v>
      </c>
      <c r="L16" s="3">
        <v>339.0793829953588</v>
      </c>
      <c r="N16" s="3">
        <v>1122.631488853018</v>
      </c>
      <c r="P16" s="4" t="s">
        <v>1237</v>
      </c>
      <c r="Q16" s="3" t="s">
        <v>1237</v>
      </c>
      <c r="R16" s="5" t="s">
        <v>1237</v>
      </c>
      <c r="T16" s="4">
        <v>13857.039360000008</v>
      </c>
      <c r="U16" s="4" t="s">
        <v>1237</v>
      </c>
      <c r="V16" s="4" t="s">
        <v>1237</v>
      </c>
    </row>
    <row r="17" spans="1:22">
      <c r="A17" t="s">
        <v>23</v>
      </c>
      <c r="B17" t="s">
        <v>29</v>
      </c>
      <c r="C17" t="s">
        <v>30</v>
      </c>
      <c r="D17">
        <v>3</v>
      </c>
      <c r="E17" t="s">
        <v>1155</v>
      </c>
      <c r="F17" t="s">
        <v>1149</v>
      </c>
      <c r="G17">
        <v>166</v>
      </c>
      <c r="I17" s="3" t="s">
        <v>1237</v>
      </c>
      <c r="J17" s="3">
        <v>919.37716082741838</v>
      </c>
      <c r="K17" s="3">
        <v>108.75190292800734</v>
      </c>
      <c r="L17" s="3">
        <v>339.0793829953588</v>
      </c>
      <c r="N17" s="3">
        <v>1367.2084467507846</v>
      </c>
      <c r="P17" s="4" t="s">
        <v>1237</v>
      </c>
      <c r="Q17" s="3" t="s">
        <v>1237</v>
      </c>
      <c r="R17" s="5" t="s">
        <v>1237</v>
      </c>
      <c r="T17" s="4">
        <v>13857.039360000008</v>
      </c>
      <c r="U17" s="4" t="s">
        <v>1237</v>
      </c>
      <c r="V17" s="4" t="s">
        <v>1237</v>
      </c>
    </row>
    <row r="18" spans="1:22">
      <c r="A18" t="s">
        <v>23</v>
      </c>
      <c r="B18" t="s">
        <v>15</v>
      </c>
      <c r="C18" t="s">
        <v>31</v>
      </c>
      <c r="D18">
        <v>3</v>
      </c>
      <c r="E18" t="s">
        <v>1155</v>
      </c>
      <c r="F18" t="s">
        <v>1149</v>
      </c>
      <c r="G18">
        <v>135</v>
      </c>
      <c r="I18" s="3" t="s">
        <v>1237</v>
      </c>
      <c r="J18" s="3">
        <v>700.67069966142458</v>
      </c>
      <c r="K18" s="3">
        <v>82.881406196234678</v>
      </c>
      <c r="L18" s="3">
        <v>339.0793829953588</v>
      </c>
      <c r="N18" s="3">
        <v>1122.631488853018</v>
      </c>
      <c r="P18" s="4" t="s">
        <v>1237</v>
      </c>
      <c r="Q18" s="3" t="s">
        <v>1237</v>
      </c>
      <c r="R18" s="5" t="s">
        <v>1237</v>
      </c>
      <c r="T18" s="4">
        <v>13857.039360000008</v>
      </c>
      <c r="U18" s="4" t="s">
        <v>1237</v>
      </c>
      <c r="V18" s="4" t="s">
        <v>1237</v>
      </c>
    </row>
    <row r="19" spans="1:22">
      <c r="A19" t="s">
        <v>32</v>
      </c>
      <c r="B19" t="s">
        <v>33</v>
      </c>
      <c r="C19" t="s">
        <v>34</v>
      </c>
      <c r="D19">
        <v>4</v>
      </c>
      <c r="E19" t="s">
        <v>1155</v>
      </c>
      <c r="F19" t="s">
        <v>1149</v>
      </c>
      <c r="G19">
        <v>59</v>
      </c>
      <c r="I19" s="3">
        <v>7737.5421427270712</v>
      </c>
      <c r="J19" s="3">
        <v>2094.159906225465</v>
      </c>
      <c r="K19" s="3">
        <v>670.96499548371185</v>
      </c>
      <c r="L19" s="3">
        <v>929.32867932061299</v>
      </c>
      <c r="N19" s="3">
        <v>11431.995723756861</v>
      </c>
      <c r="P19" s="4" t="s">
        <v>1237</v>
      </c>
      <c r="Q19" s="3" t="s">
        <v>1237</v>
      </c>
      <c r="R19" s="5" t="s">
        <v>1237</v>
      </c>
      <c r="T19" s="4">
        <v>18476.052480000009</v>
      </c>
      <c r="U19" s="4" t="s">
        <v>1237</v>
      </c>
      <c r="V19" s="4" t="s">
        <v>1237</v>
      </c>
    </row>
    <row r="20" spans="1:22">
      <c r="A20" t="s">
        <v>32</v>
      </c>
      <c r="B20" t="s">
        <v>33</v>
      </c>
      <c r="C20" t="s">
        <v>35</v>
      </c>
      <c r="D20">
        <v>4</v>
      </c>
      <c r="E20" t="s">
        <v>1155</v>
      </c>
      <c r="F20" t="s">
        <v>1149</v>
      </c>
      <c r="G20">
        <v>78</v>
      </c>
      <c r="I20" s="3">
        <v>7737.5421427270712</v>
      </c>
      <c r="J20" s="3">
        <v>2094.159906225465</v>
      </c>
      <c r="K20" s="3">
        <v>670.96499548371185</v>
      </c>
      <c r="L20" s="3">
        <v>929.32867932061299</v>
      </c>
      <c r="N20" s="3">
        <v>11431.995723756861</v>
      </c>
      <c r="P20" s="4" t="s">
        <v>1237</v>
      </c>
      <c r="Q20" s="3" t="s">
        <v>1237</v>
      </c>
      <c r="R20" s="5" t="s">
        <v>1237</v>
      </c>
      <c r="T20" s="4">
        <v>18476.052480000009</v>
      </c>
      <c r="U20" s="4" t="s">
        <v>1237</v>
      </c>
      <c r="V20" s="4" t="s">
        <v>1237</v>
      </c>
    </row>
    <row r="21" spans="1:22">
      <c r="A21" t="s">
        <v>32</v>
      </c>
      <c r="B21" t="s">
        <v>33</v>
      </c>
      <c r="C21" t="s">
        <v>36</v>
      </c>
      <c r="D21">
        <v>4</v>
      </c>
      <c r="E21" t="s">
        <v>1155</v>
      </c>
      <c r="F21" t="s">
        <v>1149</v>
      </c>
      <c r="G21">
        <v>55</v>
      </c>
      <c r="I21" s="3">
        <v>3402.9199488696822</v>
      </c>
      <c r="J21" s="3">
        <v>920.99770050571533</v>
      </c>
      <c r="K21" s="3">
        <v>312.50424447186572</v>
      </c>
      <c r="L21" s="3">
        <v>929.32867932061299</v>
      </c>
      <c r="N21" s="3">
        <v>5565.7505731678757</v>
      </c>
      <c r="P21" s="4" t="s">
        <v>1237</v>
      </c>
      <c r="Q21" s="3" t="s">
        <v>1237</v>
      </c>
      <c r="R21" s="5" t="s">
        <v>1237</v>
      </c>
      <c r="T21" s="4">
        <v>18476.052480000009</v>
      </c>
      <c r="U21" s="4" t="s">
        <v>1237</v>
      </c>
      <c r="V21" s="4" t="s">
        <v>1237</v>
      </c>
    </row>
    <row r="22" spans="1:22">
      <c r="A22" t="s">
        <v>32</v>
      </c>
      <c r="B22" t="s">
        <v>33</v>
      </c>
      <c r="C22" t="s">
        <v>34</v>
      </c>
      <c r="D22">
        <v>3</v>
      </c>
      <c r="E22" t="s">
        <v>1155</v>
      </c>
      <c r="F22" t="s">
        <v>1151</v>
      </c>
      <c r="G22">
        <v>5</v>
      </c>
      <c r="I22" s="3">
        <v>5340.6106184264181</v>
      </c>
      <c r="J22" s="3">
        <v>2139.2396693731757</v>
      </c>
      <c r="K22" s="3">
        <v>463.11383038358485</v>
      </c>
      <c r="L22" s="3">
        <v>1883.7743499742153</v>
      </c>
      <c r="N22" s="3">
        <v>9826.7384681573949</v>
      </c>
      <c r="P22" s="4" t="s">
        <v>1237</v>
      </c>
      <c r="Q22" s="3" t="s">
        <v>1237</v>
      </c>
      <c r="R22" s="5" t="s">
        <v>1237</v>
      </c>
      <c r="T22" s="4">
        <v>13857.039360000008</v>
      </c>
      <c r="U22" s="4" t="s">
        <v>1237</v>
      </c>
      <c r="V22" s="4" t="s">
        <v>1237</v>
      </c>
    </row>
    <row r="23" spans="1:22">
      <c r="A23" t="s">
        <v>23</v>
      </c>
      <c r="B23" t="s">
        <v>29</v>
      </c>
      <c r="C23" t="s">
        <v>37</v>
      </c>
      <c r="D23">
        <v>4</v>
      </c>
      <c r="E23" t="s">
        <v>1155</v>
      </c>
      <c r="F23" t="s">
        <v>1151</v>
      </c>
      <c r="G23">
        <v>5</v>
      </c>
      <c r="I23" s="3">
        <v>14145.684714518367</v>
      </c>
      <c r="J23" s="3" t="s">
        <v>1237</v>
      </c>
      <c r="K23" s="3">
        <v>1255.7304895113523</v>
      </c>
      <c r="L23" s="3">
        <v>2637.2840899639014</v>
      </c>
      <c r="N23" s="3" t="s">
        <v>1237</v>
      </c>
      <c r="P23" s="4" t="s">
        <v>1237</v>
      </c>
      <c r="Q23" s="3" t="s">
        <v>1237</v>
      </c>
      <c r="R23" s="5" t="s">
        <v>1237</v>
      </c>
      <c r="T23" s="4">
        <v>18476.052480000009</v>
      </c>
      <c r="U23" s="4" t="s">
        <v>1237</v>
      </c>
      <c r="V23" s="4" t="s">
        <v>1237</v>
      </c>
    </row>
    <row r="24" spans="1:22">
      <c r="A24" t="s">
        <v>23</v>
      </c>
      <c r="B24" t="s">
        <v>29</v>
      </c>
      <c r="C24" t="s">
        <v>38</v>
      </c>
      <c r="D24">
        <v>4</v>
      </c>
      <c r="E24" t="s">
        <v>1155</v>
      </c>
      <c r="F24" t="s">
        <v>1151</v>
      </c>
      <c r="G24">
        <v>26</v>
      </c>
      <c r="I24" s="3">
        <v>12101.317736072398</v>
      </c>
      <c r="J24" s="3">
        <v>4039.4286974378024</v>
      </c>
      <c r="K24" s="3">
        <v>1076.3404195811593</v>
      </c>
      <c r="L24" s="3">
        <v>2260.5292199690584</v>
      </c>
      <c r="N24" s="3">
        <v>19477.616073060421</v>
      </c>
      <c r="P24" s="4" t="s">
        <v>1237</v>
      </c>
      <c r="Q24" s="3" t="s">
        <v>1237</v>
      </c>
      <c r="R24" s="5" t="s">
        <v>1237</v>
      </c>
      <c r="T24" s="4">
        <v>18476.052480000009</v>
      </c>
      <c r="U24" s="4" t="s">
        <v>1237</v>
      </c>
      <c r="V24" s="4" t="s">
        <v>1237</v>
      </c>
    </row>
    <row r="25" spans="1:22">
      <c r="A25" t="s">
        <v>23</v>
      </c>
      <c r="B25" t="s">
        <v>29</v>
      </c>
      <c r="C25" t="s">
        <v>39</v>
      </c>
      <c r="D25">
        <v>3</v>
      </c>
      <c r="E25" t="s">
        <v>1155</v>
      </c>
      <c r="F25" t="s">
        <v>1149</v>
      </c>
      <c r="G25">
        <v>55</v>
      </c>
      <c r="I25" s="3" t="s">
        <v>1237</v>
      </c>
      <c r="J25" s="3">
        <v>761.42249442975617</v>
      </c>
      <c r="K25" s="3">
        <v>90.067655288393723</v>
      </c>
      <c r="L25" s="3">
        <v>339.0793829953588</v>
      </c>
      <c r="N25" s="3">
        <v>1190.5695327135088</v>
      </c>
      <c r="P25" s="4" t="s">
        <v>1237</v>
      </c>
      <c r="Q25" s="3" t="s">
        <v>1237</v>
      </c>
      <c r="R25" s="5" t="s">
        <v>1237</v>
      </c>
      <c r="T25" s="4">
        <v>13857.039360000008</v>
      </c>
      <c r="U25" s="4" t="s">
        <v>1237</v>
      </c>
      <c r="V25" s="4" t="s">
        <v>1237</v>
      </c>
    </row>
    <row r="26" spans="1:22">
      <c r="A26" t="s">
        <v>23</v>
      </c>
      <c r="B26" t="s">
        <v>29</v>
      </c>
      <c r="C26" t="s">
        <v>40</v>
      </c>
      <c r="D26">
        <v>3</v>
      </c>
      <c r="E26" t="s">
        <v>1155</v>
      </c>
      <c r="F26" t="s">
        <v>1149</v>
      </c>
      <c r="G26">
        <v>18</v>
      </c>
      <c r="I26" s="3" t="s">
        <v>1237</v>
      </c>
      <c r="J26" s="3">
        <v>919.37716082741838</v>
      </c>
      <c r="K26" s="3">
        <v>108.75190292800734</v>
      </c>
      <c r="L26" s="3">
        <v>339.0793829953588</v>
      </c>
      <c r="N26" s="3">
        <v>1367.2084467507846</v>
      </c>
      <c r="P26" s="4" t="s">
        <v>1237</v>
      </c>
      <c r="Q26" s="3" t="s">
        <v>1237</v>
      </c>
      <c r="R26" s="5" t="s">
        <v>1237</v>
      </c>
      <c r="T26" s="4">
        <v>13857.039360000008</v>
      </c>
      <c r="U26" s="4" t="s">
        <v>1237</v>
      </c>
      <c r="V26" s="4" t="s">
        <v>1237</v>
      </c>
    </row>
    <row r="27" spans="1:22">
      <c r="A27" t="s">
        <v>23</v>
      </c>
      <c r="B27" t="s">
        <v>29</v>
      </c>
      <c r="C27" t="s">
        <v>41</v>
      </c>
      <c r="D27">
        <v>3</v>
      </c>
      <c r="E27" t="s">
        <v>1155</v>
      </c>
      <c r="F27" t="s">
        <v>1149</v>
      </c>
      <c r="G27">
        <v>54</v>
      </c>
      <c r="I27" s="3">
        <v>2528.9754932405158</v>
      </c>
      <c r="J27" s="3">
        <v>937.97096273254817</v>
      </c>
      <c r="K27" s="3">
        <v>224.21097167536311</v>
      </c>
      <c r="L27" s="3">
        <v>678.1587659907176</v>
      </c>
      <c r="N27" s="3">
        <v>4369.3161936391443</v>
      </c>
      <c r="P27" s="4">
        <v>810.56694236591693</v>
      </c>
      <c r="Q27" s="3">
        <v>15</v>
      </c>
      <c r="R27" s="5">
        <v>0.93582887700534756</v>
      </c>
      <c r="T27" s="4">
        <v>13857.039360000008</v>
      </c>
      <c r="U27" s="4">
        <v>626.35585990438085</v>
      </c>
      <c r="V27" s="4">
        <v>29.099042126661953</v>
      </c>
    </row>
    <row r="28" spans="1:22">
      <c r="A28" t="s">
        <v>23</v>
      </c>
      <c r="B28" t="s">
        <v>29</v>
      </c>
      <c r="C28" t="s">
        <v>37</v>
      </c>
      <c r="D28">
        <v>3</v>
      </c>
      <c r="E28" t="s">
        <v>1155</v>
      </c>
      <c r="F28" t="s">
        <v>1149</v>
      </c>
      <c r="G28">
        <v>15</v>
      </c>
      <c r="I28" s="3">
        <v>2525.7153038385486</v>
      </c>
      <c r="J28" s="3">
        <v>936.76179206235906</v>
      </c>
      <c r="K28" s="3">
        <v>224.21097167536311</v>
      </c>
      <c r="L28" s="3">
        <v>678.1587659907176</v>
      </c>
      <c r="N28" s="3">
        <v>4364.8468335669877</v>
      </c>
      <c r="P28" s="4" t="s">
        <v>1237</v>
      </c>
      <c r="Q28" s="3" t="s">
        <v>1237</v>
      </c>
      <c r="R28" s="5" t="s">
        <v>1237</v>
      </c>
      <c r="T28" s="4">
        <v>13857.039360000008</v>
      </c>
      <c r="U28" s="4" t="s">
        <v>1237</v>
      </c>
      <c r="V28" s="4" t="s">
        <v>1237</v>
      </c>
    </row>
    <row r="29" spans="1:22">
      <c r="A29" t="s">
        <v>23</v>
      </c>
      <c r="B29" t="s">
        <v>29</v>
      </c>
      <c r="C29" t="s">
        <v>42</v>
      </c>
      <c r="D29">
        <v>3</v>
      </c>
      <c r="E29" t="s">
        <v>1155</v>
      </c>
      <c r="F29" t="s">
        <v>1149</v>
      </c>
      <c r="G29">
        <v>51</v>
      </c>
      <c r="I29" s="3">
        <v>1740.2081487804685</v>
      </c>
      <c r="J29" s="3">
        <v>645.42527874603104</v>
      </c>
      <c r="K29" s="3">
        <v>157.13931348187842</v>
      </c>
      <c r="L29" s="3">
        <v>678.1587659907176</v>
      </c>
      <c r="N29" s="3">
        <v>3220.9315069990957</v>
      </c>
      <c r="P29" s="4" t="s">
        <v>1237</v>
      </c>
      <c r="Q29" s="3" t="s">
        <v>1237</v>
      </c>
      <c r="R29" s="5" t="s">
        <v>1237</v>
      </c>
      <c r="T29" s="4">
        <v>13857.039360000008</v>
      </c>
      <c r="U29" s="4" t="s">
        <v>1237</v>
      </c>
      <c r="V29" s="4" t="s">
        <v>1237</v>
      </c>
    </row>
    <row r="30" spans="1:22">
      <c r="A30" t="s">
        <v>23</v>
      </c>
      <c r="B30" t="s">
        <v>29</v>
      </c>
      <c r="C30" t="s">
        <v>43</v>
      </c>
      <c r="D30">
        <v>3</v>
      </c>
      <c r="E30" t="s">
        <v>1155</v>
      </c>
      <c r="F30" t="s">
        <v>1149</v>
      </c>
      <c r="G30">
        <v>53</v>
      </c>
      <c r="I30" s="3" t="s">
        <v>1237</v>
      </c>
      <c r="J30" s="3">
        <v>761.42249442975617</v>
      </c>
      <c r="K30" s="3">
        <v>90.067655288393723</v>
      </c>
      <c r="L30" s="3">
        <v>339.0793829953588</v>
      </c>
      <c r="N30" s="3">
        <v>1190.5695327135088</v>
      </c>
      <c r="P30" s="4" t="s">
        <v>1237</v>
      </c>
      <c r="Q30" s="3" t="s">
        <v>1237</v>
      </c>
      <c r="R30" s="5" t="s">
        <v>1237</v>
      </c>
      <c r="T30" s="4">
        <v>13857.039360000008</v>
      </c>
      <c r="U30" s="4" t="s">
        <v>1237</v>
      </c>
      <c r="V30" s="4" t="s">
        <v>1237</v>
      </c>
    </row>
    <row r="31" spans="1:22">
      <c r="A31" t="s">
        <v>23</v>
      </c>
      <c r="B31" t="s">
        <v>15</v>
      </c>
      <c r="C31" t="s">
        <v>44</v>
      </c>
      <c r="D31">
        <v>3</v>
      </c>
      <c r="E31" t="s">
        <v>1155</v>
      </c>
      <c r="F31" t="s">
        <v>1149</v>
      </c>
      <c r="G31">
        <v>36</v>
      </c>
      <c r="I31" s="3" t="s">
        <v>1237</v>
      </c>
      <c r="J31" s="3">
        <v>700.67069966142458</v>
      </c>
      <c r="K31" s="3">
        <v>82.881406196234678</v>
      </c>
      <c r="L31" s="3">
        <v>339.0793829953588</v>
      </c>
      <c r="N31" s="3">
        <v>1122.631488853018</v>
      </c>
      <c r="P31" s="4" t="s">
        <v>1237</v>
      </c>
      <c r="Q31" s="3" t="s">
        <v>1237</v>
      </c>
      <c r="R31" s="5" t="s">
        <v>1237</v>
      </c>
      <c r="T31" s="4">
        <v>13857.039360000008</v>
      </c>
      <c r="U31" s="4" t="s">
        <v>1237</v>
      </c>
      <c r="V31" s="4" t="s">
        <v>1237</v>
      </c>
    </row>
    <row r="32" spans="1:22">
      <c r="A32" t="s">
        <v>23</v>
      </c>
      <c r="B32" t="s">
        <v>29</v>
      </c>
      <c r="C32" t="s">
        <v>45</v>
      </c>
      <c r="D32">
        <v>3</v>
      </c>
      <c r="E32" t="s">
        <v>1155</v>
      </c>
      <c r="F32" t="s">
        <v>1149</v>
      </c>
      <c r="G32">
        <v>90</v>
      </c>
      <c r="I32" s="3">
        <v>2520.8086203925295</v>
      </c>
      <c r="J32" s="3">
        <v>934.94195370963939</v>
      </c>
      <c r="K32" s="3">
        <v>224.21097167536311</v>
      </c>
      <c r="L32" s="3">
        <v>678.1587659907176</v>
      </c>
      <c r="N32" s="3">
        <v>4358.1203117682489</v>
      </c>
      <c r="P32" s="4" t="s">
        <v>1237</v>
      </c>
      <c r="Q32" s="3" t="s">
        <v>1237</v>
      </c>
      <c r="R32" s="5" t="s">
        <v>1237</v>
      </c>
      <c r="T32" s="4">
        <v>13857.039360000008</v>
      </c>
      <c r="U32" s="4" t="s">
        <v>1237</v>
      </c>
      <c r="V32" s="4" t="s">
        <v>1237</v>
      </c>
    </row>
    <row r="33" spans="1:22">
      <c r="A33" t="s">
        <v>23</v>
      </c>
      <c r="B33" t="s">
        <v>29</v>
      </c>
      <c r="C33" t="s">
        <v>41</v>
      </c>
      <c r="D33">
        <v>4</v>
      </c>
      <c r="E33" t="s">
        <v>1155</v>
      </c>
      <c r="F33" t="s">
        <v>1151</v>
      </c>
      <c r="G33">
        <v>39</v>
      </c>
      <c r="I33" s="3">
        <v>14163.943942436794</v>
      </c>
      <c r="J33" s="3">
        <v>4052.5155697547284</v>
      </c>
      <c r="K33" s="3">
        <v>1255.7304895113523</v>
      </c>
      <c r="L33" s="3">
        <v>2637.2840899639014</v>
      </c>
      <c r="N33" s="3">
        <v>22109.474091666776</v>
      </c>
      <c r="P33" s="4" t="s">
        <v>1237</v>
      </c>
      <c r="Q33" s="3" t="s">
        <v>1237</v>
      </c>
      <c r="R33" s="5" t="s">
        <v>1237</v>
      </c>
      <c r="T33" s="4">
        <v>18476.052480000009</v>
      </c>
      <c r="U33" s="4" t="s">
        <v>1237</v>
      </c>
      <c r="V33" s="4" t="s">
        <v>1237</v>
      </c>
    </row>
    <row r="34" spans="1:22">
      <c r="A34" t="s">
        <v>23</v>
      </c>
      <c r="B34" t="s">
        <v>29</v>
      </c>
      <c r="C34" t="s">
        <v>41</v>
      </c>
      <c r="D34">
        <v>4</v>
      </c>
      <c r="E34" t="s">
        <v>1156</v>
      </c>
      <c r="F34" t="s">
        <v>1151</v>
      </c>
      <c r="G34">
        <v>6</v>
      </c>
      <c r="I34" s="3" t="s">
        <v>1237</v>
      </c>
      <c r="J34" s="3" t="s">
        <v>1237</v>
      </c>
      <c r="K34" s="3" t="s">
        <v>1237</v>
      </c>
      <c r="L34" s="3" t="s">
        <v>1237</v>
      </c>
      <c r="N34" s="3" t="s">
        <v>1237</v>
      </c>
      <c r="P34" s="4" t="s">
        <v>1237</v>
      </c>
      <c r="Q34" s="3" t="s">
        <v>1237</v>
      </c>
      <c r="R34" s="5" t="s">
        <v>1237</v>
      </c>
      <c r="T34" s="4">
        <v>18476.052480000009</v>
      </c>
      <c r="U34" s="4" t="s">
        <v>1237</v>
      </c>
      <c r="V34" s="4" t="s">
        <v>1237</v>
      </c>
    </row>
    <row r="35" spans="1:22">
      <c r="A35" t="s">
        <v>23</v>
      </c>
      <c r="B35" t="s">
        <v>29</v>
      </c>
      <c r="C35" t="s">
        <v>46</v>
      </c>
      <c r="D35">
        <v>4</v>
      </c>
      <c r="E35" t="s">
        <v>1156</v>
      </c>
      <c r="F35" t="s">
        <v>1151</v>
      </c>
      <c r="G35">
        <v>9</v>
      </c>
      <c r="I35" s="3" t="s">
        <v>1237</v>
      </c>
      <c r="J35" s="3" t="s">
        <v>1237</v>
      </c>
      <c r="K35" s="3" t="s">
        <v>1237</v>
      </c>
      <c r="L35" s="3" t="s">
        <v>1237</v>
      </c>
      <c r="N35" s="3" t="s">
        <v>1237</v>
      </c>
      <c r="P35" s="4" t="s">
        <v>1237</v>
      </c>
      <c r="Q35" s="3" t="s">
        <v>1237</v>
      </c>
      <c r="R35" s="5" t="s">
        <v>1237</v>
      </c>
      <c r="T35" s="4">
        <v>18476.052480000009</v>
      </c>
      <c r="U35" s="4" t="s">
        <v>1237</v>
      </c>
      <c r="V35" s="4" t="s">
        <v>1237</v>
      </c>
    </row>
    <row r="36" spans="1:22">
      <c r="A36" t="s">
        <v>23</v>
      </c>
      <c r="B36" t="s">
        <v>47</v>
      </c>
      <c r="C36" t="s">
        <v>48</v>
      </c>
      <c r="D36">
        <v>5</v>
      </c>
      <c r="E36" t="s">
        <v>1156</v>
      </c>
      <c r="F36" t="s">
        <v>1151</v>
      </c>
      <c r="G36">
        <v>4</v>
      </c>
      <c r="I36" s="3" t="s">
        <v>1237</v>
      </c>
      <c r="J36" s="3" t="s">
        <v>1237</v>
      </c>
      <c r="K36" s="3" t="s">
        <v>1237</v>
      </c>
      <c r="L36" s="3" t="s">
        <v>1237</v>
      </c>
      <c r="N36" s="3" t="s">
        <v>1237</v>
      </c>
      <c r="P36" s="4" t="s">
        <v>1237</v>
      </c>
      <c r="Q36" s="3" t="s">
        <v>1237</v>
      </c>
      <c r="R36" s="5" t="s">
        <v>1237</v>
      </c>
      <c r="T36" s="4">
        <v>23095.065600000009</v>
      </c>
      <c r="U36" s="4" t="s">
        <v>1237</v>
      </c>
      <c r="V36" s="4" t="s">
        <v>1237</v>
      </c>
    </row>
    <row r="37" spans="1:22">
      <c r="A37" t="s">
        <v>23</v>
      </c>
      <c r="B37" t="s">
        <v>15</v>
      </c>
      <c r="C37" t="s">
        <v>49</v>
      </c>
      <c r="D37">
        <v>3</v>
      </c>
      <c r="E37" t="s">
        <v>1155</v>
      </c>
      <c r="F37" t="s">
        <v>1151</v>
      </c>
      <c r="G37">
        <v>8</v>
      </c>
      <c r="I37" s="3">
        <v>4712.392695692939</v>
      </c>
      <c r="J37" s="3">
        <v>2145.0001678708759</v>
      </c>
      <c r="K37" s="3">
        <v>407.5401707375546</v>
      </c>
      <c r="L37" s="3">
        <v>1657.7214279773093</v>
      </c>
      <c r="N37" s="3">
        <v>8922.6544622786787</v>
      </c>
      <c r="P37" s="4" t="s">
        <v>1237</v>
      </c>
      <c r="Q37" s="3" t="s">
        <v>1237</v>
      </c>
      <c r="R37" s="5" t="s">
        <v>1237</v>
      </c>
      <c r="T37" s="4">
        <v>13857.039360000008</v>
      </c>
      <c r="U37" s="4" t="s">
        <v>1237</v>
      </c>
      <c r="V37" s="4" t="s">
        <v>1237</v>
      </c>
    </row>
    <row r="38" spans="1:22">
      <c r="A38" t="s">
        <v>23</v>
      </c>
      <c r="B38" t="s">
        <v>15</v>
      </c>
      <c r="C38" t="s">
        <v>17</v>
      </c>
      <c r="D38">
        <v>3</v>
      </c>
      <c r="E38" t="s">
        <v>1155</v>
      </c>
      <c r="F38" t="s">
        <v>1151</v>
      </c>
      <c r="G38">
        <v>7</v>
      </c>
      <c r="I38" s="3">
        <v>6053.83266806341</v>
      </c>
      <c r="J38" s="3" t="s">
        <v>1237</v>
      </c>
      <c r="K38" s="3">
        <v>555.73659646030183</v>
      </c>
      <c r="L38" s="3">
        <v>2260.5292199690584</v>
      </c>
      <c r="N38" s="3" t="s">
        <v>1237</v>
      </c>
      <c r="P38" s="4" t="s">
        <v>1237</v>
      </c>
      <c r="Q38" s="3" t="s">
        <v>1237</v>
      </c>
      <c r="R38" s="5" t="s">
        <v>1237</v>
      </c>
      <c r="T38" s="4">
        <v>13857.039360000008</v>
      </c>
      <c r="U38" s="4" t="s">
        <v>1237</v>
      </c>
      <c r="V38" s="4" t="s">
        <v>1237</v>
      </c>
    </row>
    <row r="39" spans="1:22">
      <c r="A39" t="s">
        <v>23</v>
      </c>
      <c r="B39" t="s">
        <v>47</v>
      </c>
      <c r="C39" t="s">
        <v>50</v>
      </c>
      <c r="D39">
        <v>5</v>
      </c>
      <c r="E39" t="s">
        <v>1156</v>
      </c>
      <c r="F39" t="s">
        <v>1151</v>
      </c>
      <c r="G39">
        <v>10</v>
      </c>
      <c r="I39" s="3" t="s">
        <v>1237</v>
      </c>
      <c r="J39" s="3" t="s">
        <v>1237</v>
      </c>
      <c r="K39" s="3" t="s">
        <v>1237</v>
      </c>
      <c r="L39" s="3" t="s">
        <v>1237</v>
      </c>
      <c r="N39" s="3" t="s">
        <v>1237</v>
      </c>
      <c r="P39" s="4" t="s">
        <v>1237</v>
      </c>
      <c r="Q39" s="3" t="s">
        <v>1237</v>
      </c>
      <c r="R39" s="5" t="s">
        <v>1237</v>
      </c>
      <c r="T39" s="4">
        <v>23095.065600000009</v>
      </c>
      <c r="U39" s="4" t="s">
        <v>1237</v>
      </c>
      <c r="V39" s="4" t="s">
        <v>1237</v>
      </c>
    </row>
    <row r="40" spans="1:22">
      <c r="A40" t="s">
        <v>23</v>
      </c>
      <c r="B40" t="s">
        <v>15</v>
      </c>
      <c r="C40" t="s">
        <v>51</v>
      </c>
      <c r="D40">
        <v>2</v>
      </c>
      <c r="E40" t="s">
        <v>1156</v>
      </c>
      <c r="F40" t="s">
        <v>1150</v>
      </c>
      <c r="G40">
        <v>151</v>
      </c>
      <c r="I40" s="3" t="s">
        <v>1237</v>
      </c>
      <c r="J40" s="3" t="s">
        <v>1237</v>
      </c>
      <c r="K40" s="3" t="s">
        <v>1237</v>
      </c>
      <c r="L40" s="3" t="s">
        <v>1237</v>
      </c>
      <c r="N40" s="3" t="s">
        <v>1237</v>
      </c>
      <c r="P40" s="4">
        <v>1169.8408406189344</v>
      </c>
      <c r="Q40" s="3">
        <v>129</v>
      </c>
      <c r="R40" s="5">
        <v>0.93994778067885121</v>
      </c>
      <c r="T40" s="4">
        <v>9238.0262400000047</v>
      </c>
      <c r="U40" s="4">
        <v>3285.6807002897222</v>
      </c>
      <c r="V40" s="4" t="s">
        <v>1237</v>
      </c>
    </row>
    <row r="41" spans="1:22">
      <c r="A41" t="s">
        <v>23</v>
      </c>
      <c r="B41" t="s">
        <v>15</v>
      </c>
      <c r="C41" t="s">
        <v>52</v>
      </c>
      <c r="D41">
        <v>3</v>
      </c>
      <c r="E41" t="s">
        <v>1155</v>
      </c>
      <c r="F41" t="s">
        <v>1151</v>
      </c>
      <c r="G41">
        <v>4</v>
      </c>
      <c r="I41" s="3">
        <v>8375.6509372789787</v>
      </c>
      <c r="J41" s="3">
        <v>2096.8487994647508</v>
      </c>
      <c r="K41" s="3">
        <v>740.98212861373577</v>
      </c>
      <c r="L41" s="3">
        <v>3014.0389599587443</v>
      </c>
      <c r="N41" s="3">
        <v>14227.520825316209</v>
      </c>
      <c r="P41" s="4" t="s">
        <v>1237</v>
      </c>
      <c r="Q41" s="3" t="s">
        <v>1237</v>
      </c>
      <c r="R41" s="5" t="s">
        <v>1237</v>
      </c>
      <c r="T41" s="4">
        <v>13857.039360000008</v>
      </c>
      <c r="U41" s="4" t="s">
        <v>1237</v>
      </c>
      <c r="V41" s="4" t="s">
        <v>1237</v>
      </c>
    </row>
    <row r="42" spans="1:22">
      <c r="A42" t="s">
        <v>23</v>
      </c>
      <c r="B42" t="s">
        <v>15</v>
      </c>
      <c r="C42" t="s">
        <v>53</v>
      </c>
      <c r="D42">
        <v>5</v>
      </c>
      <c r="E42" t="s">
        <v>1156</v>
      </c>
      <c r="F42" t="s">
        <v>1151</v>
      </c>
      <c r="G42">
        <v>2</v>
      </c>
      <c r="I42" s="3" t="s">
        <v>1237</v>
      </c>
      <c r="J42" s="3" t="s">
        <v>1237</v>
      </c>
      <c r="K42" s="3" t="s">
        <v>1237</v>
      </c>
      <c r="L42" s="3" t="s">
        <v>1237</v>
      </c>
      <c r="N42" s="3" t="s">
        <v>1237</v>
      </c>
      <c r="P42" s="4" t="s">
        <v>1237</v>
      </c>
      <c r="Q42" s="3" t="s">
        <v>1237</v>
      </c>
      <c r="R42" s="5" t="s">
        <v>1237</v>
      </c>
      <c r="T42" s="4">
        <v>23095.065600000009</v>
      </c>
      <c r="U42" s="4" t="s">
        <v>1237</v>
      </c>
      <c r="V42" s="4" t="s">
        <v>1237</v>
      </c>
    </row>
    <row r="43" spans="1:22">
      <c r="A43" t="s">
        <v>23</v>
      </c>
      <c r="B43" t="s">
        <v>15</v>
      </c>
      <c r="C43" t="s">
        <v>49</v>
      </c>
      <c r="D43">
        <v>5</v>
      </c>
      <c r="E43" t="s">
        <v>1156</v>
      </c>
      <c r="F43" t="s">
        <v>1151</v>
      </c>
      <c r="G43">
        <v>1</v>
      </c>
      <c r="I43" s="3" t="s">
        <v>1237</v>
      </c>
      <c r="J43" s="3" t="s">
        <v>1237</v>
      </c>
      <c r="K43" s="3" t="s">
        <v>1237</v>
      </c>
      <c r="L43" s="3" t="s">
        <v>1237</v>
      </c>
      <c r="N43" s="3" t="s">
        <v>1237</v>
      </c>
      <c r="P43" s="4" t="s">
        <v>1237</v>
      </c>
      <c r="Q43" s="3" t="s">
        <v>1237</v>
      </c>
      <c r="R43" s="5" t="s">
        <v>1237</v>
      </c>
      <c r="T43" s="4">
        <v>23095.065600000009</v>
      </c>
      <c r="U43" s="4" t="s">
        <v>1237</v>
      </c>
      <c r="V43" s="4" t="s">
        <v>1237</v>
      </c>
    </row>
    <row r="44" spans="1:22">
      <c r="A44" t="s">
        <v>23</v>
      </c>
      <c r="B44" t="s">
        <v>15</v>
      </c>
      <c r="C44" t="s">
        <v>54</v>
      </c>
      <c r="D44">
        <v>5</v>
      </c>
      <c r="E44" t="s">
        <v>1156</v>
      </c>
      <c r="F44" t="s">
        <v>1151</v>
      </c>
      <c r="G44">
        <v>10</v>
      </c>
      <c r="I44" s="3" t="s">
        <v>1237</v>
      </c>
      <c r="J44" s="3" t="s">
        <v>1237</v>
      </c>
      <c r="K44" s="3" t="s">
        <v>1237</v>
      </c>
      <c r="L44" s="3" t="s">
        <v>1237</v>
      </c>
      <c r="N44" s="3" t="s">
        <v>1237</v>
      </c>
      <c r="P44" s="4" t="s">
        <v>1237</v>
      </c>
      <c r="Q44" s="3" t="s">
        <v>1237</v>
      </c>
      <c r="R44" s="5" t="s">
        <v>1237</v>
      </c>
      <c r="T44" s="4">
        <v>23095.065600000009</v>
      </c>
      <c r="U44" s="4" t="s">
        <v>1237</v>
      </c>
      <c r="V44" s="4" t="s">
        <v>1237</v>
      </c>
    </row>
    <row r="45" spans="1:22">
      <c r="A45" t="s">
        <v>23</v>
      </c>
      <c r="B45" t="s">
        <v>15</v>
      </c>
      <c r="C45" t="s">
        <v>55</v>
      </c>
      <c r="D45">
        <v>3</v>
      </c>
      <c r="E45" t="s">
        <v>1156</v>
      </c>
      <c r="F45" t="s">
        <v>1149</v>
      </c>
      <c r="G45">
        <v>57</v>
      </c>
      <c r="I45" s="3" t="s">
        <v>1237</v>
      </c>
      <c r="J45" s="3">
        <v>226.56217559746918</v>
      </c>
      <c r="K45" s="3" t="s">
        <v>1237</v>
      </c>
      <c r="L45" s="3" t="s">
        <v>1237</v>
      </c>
      <c r="N45" s="3" t="s">
        <v>1237</v>
      </c>
      <c r="P45" s="4">
        <v>1100.0267452546257</v>
      </c>
      <c r="Q45" s="3">
        <v>40</v>
      </c>
      <c r="R45" s="5">
        <v>0.94</v>
      </c>
      <c r="T45" s="4">
        <v>13857.039360000008</v>
      </c>
      <c r="U45" s="4">
        <v>2773.8176511176071</v>
      </c>
      <c r="V45" s="4" t="s">
        <v>1237</v>
      </c>
    </row>
    <row r="46" spans="1:22">
      <c r="A46" t="s">
        <v>23</v>
      </c>
      <c r="B46" t="s">
        <v>15</v>
      </c>
      <c r="C46" t="s">
        <v>56</v>
      </c>
      <c r="D46">
        <v>3</v>
      </c>
      <c r="E46" t="s">
        <v>1156</v>
      </c>
      <c r="F46" t="s">
        <v>1149</v>
      </c>
      <c r="G46">
        <v>1</v>
      </c>
      <c r="I46" s="3" t="s">
        <v>1237</v>
      </c>
      <c r="J46" s="3">
        <v>188.87454673338985</v>
      </c>
      <c r="K46" s="3" t="s">
        <v>1237</v>
      </c>
      <c r="L46" s="3" t="s">
        <v>1237</v>
      </c>
      <c r="N46" s="3" t="s">
        <v>1237</v>
      </c>
      <c r="P46" s="4" t="s">
        <v>1237</v>
      </c>
      <c r="Q46" s="3" t="s">
        <v>1237</v>
      </c>
      <c r="R46" s="5" t="s">
        <v>1237</v>
      </c>
      <c r="T46" s="4">
        <v>13857.039360000008</v>
      </c>
      <c r="U46" s="4" t="s">
        <v>1237</v>
      </c>
      <c r="V46" s="4" t="s">
        <v>1237</v>
      </c>
    </row>
    <row r="47" spans="1:22">
      <c r="A47" t="s">
        <v>23</v>
      </c>
      <c r="B47" t="s">
        <v>15</v>
      </c>
      <c r="C47" t="s">
        <v>56</v>
      </c>
      <c r="D47">
        <v>3</v>
      </c>
      <c r="E47" t="s">
        <v>1155</v>
      </c>
      <c r="F47" t="s">
        <v>1151</v>
      </c>
      <c r="G47">
        <v>10</v>
      </c>
      <c r="I47" s="3">
        <v>6231.2950288626116</v>
      </c>
      <c r="J47" s="3">
        <v>2080.0108311145464</v>
      </c>
      <c r="K47" s="3">
        <v>555.73659646030183</v>
      </c>
      <c r="L47" s="3">
        <v>2260.5292199690584</v>
      </c>
      <c r="N47" s="3">
        <v>11127.571676406518</v>
      </c>
      <c r="P47" s="4" t="s">
        <v>1237</v>
      </c>
      <c r="Q47" s="3" t="s">
        <v>1237</v>
      </c>
      <c r="R47" s="5" t="s">
        <v>1237</v>
      </c>
      <c r="T47" s="4">
        <v>13857.039360000008</v>
      </c>
      <c r="U47" s="4" t="s">
        <v>1237</v>
      </c>
      <c r="V47" s="4" t="s">
        <v>1237</v>
      </c>
    </row>
    <row r="48" spans="1:22">
      <c r="A48" t="s">
        <v>23</v>
      </c>
      <c r="B48" t="s">
        <v>15</v>
      </c>
      <c r="C48" t="s">
        <v>57</v>
      </c>
      <c r="D48">
        <v>3</v>
      </c>
      <c r="E48" t="s">
        <v>1156</v>
      </c>
      <c r="F48" t="s">
        <v>1149</v>
      </c>
      <c r="G48">
        <v>10</v>
      </c>
      <c r="I48" s="3" t="s">
        <v>1237</v>
      </c>
      <c r="J48" s="3" t="s">
        <v>1237</v>
      </c>
      <c r="K48" s="3" t="s">
        <v>1237</v>
      </c>
      <c r="L48" s="3" t="s">
        <v>1237</v>
      </c>
      <c r="N48" s="3" t="s">
        <v>1237</v>
      </c>
      <c r="P48" s="4">
        <v>890.56886191795502</v>
      </c>
      <c r="Q48" s="3">
        <v>10</v>
      </c>
      <c r="R48" s="5">
        <v>0.86956521739130432</v>
      </c>
      <c r="T48" s="4">
        <v>13857.039360000008</v>
      </c>
      <c r="U48" s="4">
        <v>987.61320826674819</v>
      </c>
      <c r="V48" s="4" t="s">
        <v>1237</v>
      </c>
    </row>
    <row r="49" spans="1:22">
      <c r="A49" t="s">
        <v>23</v>
      </c>
      <c r="B49" t="s">
        <v>15</v>
      </c>
      <c r="C49" t="s">
        <v>58</v>
      </c>
      <c r="D49">
        <v>3</v>
      </c>
      <c r="E49" t="s">
        <v>1156</v>
      </c>
      <c r="F49" t="s">
        <v>1149</v>
      </c>
      <c r="G49">
        <v>124</v>
      </c>
      <c r="I49" s="3" t="s">
        <v>1237</v>
      </c>
      <c r="J49" s="3">
        <v>188.87454673338985</v>
      </c>
      <c r="K49" s="3" t="s">
        <v>1237</v>
      </c>
      <c r="L49" s="3" t="s">
        <v>1237</v>
      </c>
      <c r="N49" s="3" t="s">
        <v>1237</v>
      </c>
      <c r="P49" s="4">
        <v>980.02180137147013</v>
      </c>
      <c r="Q49" s="3">
        <v>102</v>
      </c>
      <c r="R49" s="5">
        <v>0.92436974789915971</v>
      </c>
      <c r="T49" s="4">
        <v>13857.039360000008</v>
      </c>
      <c r="U49" s="4">
        <v>1784.9256456868807</v>
      </c>
      <c r="V49" s="4" t="s">
        <v>1237</v>
      </c>
    </row>
    <row r="50" spans="1:22">
      <c r="A50" t="s">
        <v>23</v>
      </c>
      <c r="B50" t="s">
        <v>15</v>
      </c>
      <c r="C50" t="s">
        <v>59</v>
      </c>
      <c r="D50">
        <v>3</v>
      </c>
      <c r="E50" t="s">
        <v>1156</v>
      </c>
      <c r="F50" t="s">
        <v>1149</v>
      </c>
      <c r="G50">
        <v>78</v>
      </c>
      <c r="I50" s="3" t="s">
        <v>1237</v>
      </c>
      <c r="J50" s="3">
        <v>190.40351167553479</v>
      </c>
      <c r="K50" s="3" t="s">
        <v>1237</v>
      </c>
      <c r="L50" s="3" t="s">
        <v>1237</v>
      </c>
      <c r="N50" s="3" t="s">
        <v>1237</v>
      </c>
      <c r="P50" s="4">
        <v>936.40400868120753</v>
      </c>
      <c r="Q50" s="3">
        <v>80</v>
      </c>
      <c r="R50" s="5">
        <v>0.93994778067885121</v>
      </c>
      <c r="T50" s="4">
        <v>13857.039360000008</v>
      </c>
      <c r="U50" s="4">
        <v>1572.7950984028248</v>
      </c>
      <c r="V50" s="4" t="s">
        <v>1237</v>
      </c>
    </row>
    <row r="51" spans="1:22">
      <c r="A51" t="s">
        <v>23</v>
      </c>
      <c r="B51" t="s">
        <v>15</v>
      </c>
      <c r="C51" t="s">
        <v>57</v>
      </c>
      <c r="D51">
        <v>5</v>
      </c>
      <c r="E51" t="s">
        <v>1156</v>
      </c>
      <c r="F51" t="s">
        <v>1151</v>
      </c>
      <c r="G51">
        <v>3</v>
      </c>
      <c r="I51" s="3" t="s">
        <v>1237</v>
      </c>
      <c r="J51" s="3" t="s">
        <v>1237</v>
      </c>
      <c r="K51" s="3" t="s">
        <v>1237</v>
      </c>
      <c r="L51" s="3" t="s">
        <v>1237</v>
      </c>
      <c r="N51" s="3" t="s">
        <v>1237</v>
      </c>
      <c r="P51" s="4" t="s">
        <v>1237</v>
      </c>
      <c r="Q51" s="3" t="s">
        <v>1237</v>
      </c>
      <c r="R51" s="5" t="s">
        <v>1237</v>
      </c>
      <c r="T51" s="4">
        <v>23095.065600000009</v>
      </c>
      <c r="U51" s="4" t="s">
        <v>1237</v>
      </c>
      <c r="V51" s="4" t="s">
        <v>1237</v>
      </c>
    </row>
    <row r="52" spans="1:22">
      <c r="A52" t="s">
        <v>23</v>
      </c>
      <c r="B52" t="s">
        <v>15</v>
      </c>
      <c r="C52" t="s">
        <v>60</v>
      </c>
      <c r="D52">
        <v>3</v>
      </c>
      <c r="E52" t="s">
        <v>1156</v>
      </c>
      <c r="F52" t="s">
        <v>1149</v>
      </c>
      <c r="G52">
        <v>2</v>
      </c>
      <c r="I52" s="3" t="s">
        <v>1237</v>
      </c>
      <c r="J52" s="3" t="s">
        <v>1237</v>
      </c>
      <c r="K52" s="3" t="s">
        <v>1237</v>
      </c>
      <c r="L52" s="3" t="s">
        <v>1237</v>
      </c>
      <c r="N52" s="3" t="s">
        <v>1237</v>
      </c>
      <c r="P52" s="4">
        <v>1141.8632727444149</v>
      </c>
      <c r="Q52" s="3">
        <v>15</v>
      </c>
      <c r="R52" s="5">
        <v>0.86956521739130432</v>
      </c>
      <c r="T52" s="4">
        <v>13857.039360000008</v>
      </c>
      <c r="U52" s="4">
        <v>2753.1655212724363</v>
      </c>
      <c r="V52" s="4" t="s">
        <v>1237</v>
      </c>
    </row>
    <row r="53" spans="1:22">
      <c r="A53" t="s">
        <v>23</v>
      </c>
      <c r="B53" t="s">
        <v>15</v>
      </c>
      <c r="C53" t="s">
        <v>55</v>
      </c>
      <c r="D53">
        <v>3</v>
      </c>
      <c r="E53" t="s">
        <v>1155</v>
      </c>
      <c r="F53" t="s">
        <v>1151</v>
      </c>
      <c r="G53">
        <v>8</v>
      </c>
      <c r="I53" s="3">
        <v>6281.9072941625436</v>
      </c>
      <c r="J53" s="3">
        <v>2096.905242231896</v>
      </c>
      <c r="K53" s="3">
        <v>555.73659646030183</v>
      </c>
      <c r="L53" s="3">
        <v>2260.5292199690584</v>
      </c>
      <c r="N53" s="3">
        <v>11195.078352823799</v>
      </c>
      <c r="P53" s="4">
        <v>1130.7222428667751</v>
      </c>
      <c r="Q53" s="3">
        <v>11</v>
      </c>
      <c r="R53" s="5">
        <v>0.94</v>
      </c>
      <c r="T53" s="4">
        <v>13857.039360000008</v>
      </c>
      <c r="U53" s="4">
        <v>2999.0640120249445</v>
      </c>
      <c r="V53" s="4">
        <v>8.3533121041683973</v>
      </c>
    </row>
    <row r="54" spans="1:22">
      <c r="A54" t="s">
        <v>23</v>
      </c>
      <c r="B54" t="s">
        <v>61</v>
      </c>
      <c r="C54" t="s">
        <v>62</v>
      </c>
      <c r="D54">
        <v>3</v>
      </c>
      <c r="E54" t="s">
        <v>1155</v>
      </c>
      <c r="F54" t="s">
        <v>1149</v>
      </c>
      <c r="G54">
        <v>147</v>
      </c>
      <c r="I54" s="3">
        <v>1688.5955669088592</v>
      </c>
      <c r="J54" s="3">
        <v>626.28270372439897</v>
      </c>
      <c r="K54" s="3">
        <v>151.39031420815121</v>
      </c>
      <c r="L54" s="3">
        <v>678.1587659907176</v>
      </c>
      <c r="N54" s="3">
        <v>3144.4273508321271</v>
      </c>
      <c r="P54" s="4">
        <v>628.23521084217839</v>
      </c>
      <c r="Q54" s="3">
        <v>17</v>
      </c>
      <c r="R54" s="5">
        <v>0.91428571428571426</v>
      </c>
      <c r="T54" s="4">
        <v>13857.039360000008</v>
      </c>
      <c r="U54" s="4">
        <v>73.31766857142793</v>
      </c>
      <c r="V54" s="4">
        <v>231.88771604581063</v>
      </c>
    </row>
    <row r="55" spans="1:22">
      <c r="A55" t="s">
        <v>23</v>
      </c>
      <c r="B55" t="s">
        <v>15</v>
      </c>
      <c r="C55" t="s">
        <v>49</v>
      </c>
      <c r="D55">
        <v>3</v>
      </c>
      <c r="E55" t="s">
        <v>1156</v>
      </c>
      <c r="F55" t="s">
        <v>1149</v>
      </c>
      <c r="G55">
        <v>36</v>
      </c>
      <c r="I55" s="3" t="s">
        <v>1237</v>
      </c>
      <c r="J55" s="3">
        <v>194.77587731241286</v>
      </c>
      <c r="K55" s="3" t="s">
        <v>1237</v>
      </c>
      <c r="L55" s="3" t="s">
        <v>1237</v>
      </c>
      <c r="N55" s="3" t="s">
        <v>1237</v>
      </c>
      <c r="P55" s="4">
        <v>1323.4117202043549</v>
      </c>
      <c r="Q55" s="3">
        <v>11</v>
      </c>
      <c r="R55" s="5">
        <v>0.98449612403100772</v>
      </c>
      <c r="T55" s="4">
        <v>13857.039360000008</v>
      </c>
      <c r="U55" s="4">
        <v>4840.5808221991711</v>
      </c>
      <c r="V55" s="4" t="s">
        <v>1237</v>
      </c>
    </row>
    <row r="56" spans="1:22">
      <c r="A56" t="s">
        <v>23</v>
      </c>
      <c r="B56" t="s">
        <v>15</v>
      </c>
      <c r="C56" t="s">
        <v>63</v>
      </c>
      <c r="D56">
        <v>5</v>
      </c>
      <c r="E56" t="s">
        <v>1156</v>
      </c>
      <c r="F56" t="s">
        <v>1151</v>
      </c>
      <c r="G56">
        <v>7</v>
      </c>
      <c r="I56" s="3" t="s">
        <v>1237</v>
      </c>
      <c r="J56" s="3" t="s">
        <v>1237</v>
      </c>
      <c r="K56" s="3" t="s">
        <v>1237</v>
      </c>
      <c r="L56" s="3" t="s">
        <v>1237</v>
      </c>
      <c r="N56" s="3" t="s">
        <v>1237</v>
      </c>
      <c r="P56" s="4" t="s">
        <v>1237</v>
      </c>
      <c r="Q56" s="3" t="s">
        <v>1237</v>
      </c>
      <c r="R56" s="5" t="s">
        <v>1237</v>
      </c>
      <c r="T56" s="4">
        <v>23095.065600000009</v>
      </c>
      <c r="U56" s="4" t="s">
        <v>1237</v>
      </c>
      <c r="V56" s="4" t="s">
        <v>1237</v>
      </c>
    </row>
    <row r="57" spans="1:22">
      <c r="A57" t="s">
        <v>23</v>
      </c>
      <c r="B57" t="s">
        <v>15</v>
      </c>
      <c r="C57" t="s">
        <v>64</v>
      </c>
      <c r="D57">
        <v>3</v>
      </c>
      <c r="E57" t="s">
        <v>1156</v>
      </c>
      <c r="F57" t="s">
        <v>1149</v>
      </c>
      <c r="G57">
        <v>23</v>
      </c>
      <c r="I57" s="3" t="s">
        <v>1237</v>
      </c>
      <c r="J57" s="3" t="s">
        <v>1237</v>
      </c>
      <c r="K57" s="3" t="s">
        <v>1237</v>
      </c>
      <c r="L57" s="3" t="s">
        <v>1237</v>
      </c>
      <c r="N57" s="3" t="s">
        <v>1237</v>
      </c>
      <c r="P57" s="4" t="s">
        <v>1237</v>
      </c>
      <c r="Q57" s="3" t="s">
        <v>1237</v>
      </c>
      <c r="R57" s="5" t="s">
        <v>1237</v>
      </c>
      <c r="T57" s="4">
        <v>13857.039360000008</v>
      </c>
      <c r="U57" s="4" t="s">
        <v>1237</v>
      </c>
      <c r="V57" s="4" t="s">
        <v>1237</v>
      </c>
    </row>
    <row r="58" spans="1:22">
      <c r="A58" t="s">
        <v>23</v>
      </c>
      <c r="B58" t="s">
        <v>15</v>
      </c>
      <c r="C58" t="s">
        <v>65</v>
      </c>
      <c r="D58">
        <v>3</v>
      </c>
      <c r="E58" t="s">
        <v>1156</v>
      </c>
      <c r="F58" t="s">
        <v>1149</v>
      </c>
      <c r="G58">
        <v>23</v>
      </c>
      <c r="I58" s="3" t="s">
        <v>1237</v>
      </c>
      <c r="J58" s="3">
        <v>210.20120989842738</v>
      </c>
      <c r="K58" s="3" t="s">
        <v>1237</v>
      </c>
      <c r="L58" s="3" t="s">
        <v>1237</v>
      </c>
      <c r="N58" s="3" t="s">
        <v>1237</v>
      </c>
      <c r="P58" s="4" t="s">
        <v>1237</v>
      </c>
      <c r="Q58" s="3" t="s">
        <v>1237</v>
      </c>
      <c r="R58" s="5" t="s">
        <v>1237</v>
      </c>
      <c r="T58" s="4">
        <v>13857.039360000008</v>
      </c>
      <c r="U58" s="4" t="s">
        <v>1237</v>
      </c>
      <c r="V58" s="4" t="s">
        <v>1237</v>
      </c>
    </row>
    <row r="59" spans="1:22">
      <c r="A59" t="s">
        <v>23</v>
      </c>
      <c r="B59" t="s">
        <v>15</v>
      </c>
      <c r="C59" t="s">
        <v>55</v>
      </c>
      <c r="D59">
        <v>5</v>
      </c>
      <c r="E59" t="s">
        <v>1156</v>
      </c>
      <c r="F59" t="s">
        <v>1151</v>
      </c>
      <c r="G59">
        <v>12</v>
      </c>
      <c r="I59" s="3" t="s">
        <v>1237</v>
      </c>
      <c r="J59" s="3" t="s">
        <v>1237</v>
      </c>
      <c r="K59" s="3" t="s">
        <v>1237</v>
      </c>
      <c r="L59" s="3" t="s">
        <v>1237</v>
      </c>
      <c r="N59" s="3" t="s">
        <v>1237</v>
      </c>
      <c r="P59" s="4" t="s">
        <v>1237</v>
      </c>
      <c r="Q59" s="3" t="s">
        <v>1237</v>
      </c>
      <c r="R59" s="5" t="s">
        <v>1237</v>
      </c>
      <c r="T59" s="4">
        <v>23095.065600000009</v>
      </c>
      <c r="U59" s="4" t="s">
        <v>1237</v>
      </c>
      <c r="V59" s="4" t="s">
        <v>1237</v>
      </c>
    </row>
    <row r="60" spans="1:22">
      <c r="A60" t="s">
        <v>23</v>
      </c>
      <c r="B60" t="s">
        <v>15</v>
      </c>
      <c r="C60" t="s">
        <v>66</v>
      </c>
      <c r="D60">
        <v>3</v>
      </c>
      <c r="E60" t="s">
        <v>1156</v>
      </c>
      <c r="F60" t="s">
        <v>1149</v>
      </c>
      <c r="G60">
        <v>40</v>
      </c>
      <c r="I60" s="3" t="s">
        <v>1237</v>
      </c>
      <c r="J60" s="3">
        <v>183.49554881996505</v>
      </c>
      <c r="K60" s="3" t="s">
        <v>1237</v>
      </c>
      <c r="L60" s="3" t="s">
        <v>1237</v>
      </c>
      <c r="N60" s="3" t="s">
        <v>1237</v>
      </c>
      <c r="P60" s="4" t="s">
        <v>1237</v>
      </c>
      <c r="Q60" s="3" t="s">
        <v>1237</v>
      </c>
      <c r="R60" s="5" t="s">
        <v>1237</v>
      </c>
      <c r="T60" s="4">
        <v>13857.039360000008</v>
      </c>
      <c r="U60" s="4" t="s">
        <v>1237</v>
      </c>
      <c r="V60" s="4" t="s">
        <v>1237</v>
      </c>
    </row>
    <row r="61" spans="1:22">
      <c r="A61" t="s">
        <v>23</v>
      </c>
      <c r="B61" t="s">
        <v>61</v>
      </c>
      <c r="C61" t="s">
        <v>67</v>
      </c>
      <c r="D61">
        <v>3</v>
      </c>
      <c r="E61" t="s">
        <v>1155</v>
      </c>
      <c r="F61" t="s">
        <v>1149</v>
      </c>
      <c r="G61">
        <v>152</v>
      </c>
      <c r="I61" s="3">
        <v>3783.9054916890791</v>
      </c>
      <c r="J61" s="3">
        <v>1403.4115737439606</v>
      </c>
      <c r="K61" s="3">
        <v>326.73479205683265</v>
      </c>
      <c r="L61" s="3">
        <v>678.1587659907176</v>
      </c>
      <c r="N61" s="3">
        <v>6192.2106234805897</v>
      </c>
      <c r="P61" s="4">
        <v>958.802487394541</v>
      </c>
      <c r="Q61" s="3">
        <v>52</v>
      </c>
      <c r="R61" s="5">
        <v>0.98757763975155277</v>
      </c>
      <c r="T61" s="4">
        <v>13857.039360000008</v>
      </c>
      <c r="U61" s="4">
        <v>2059.2330256243577</v>
      </c>
      <c r="V61" s="4">
        <v>9.7362706085202184</v>
      </c>
    </row>
    <row r="62" spans="1:22">
      <c r="A62" t="s">
        <v>23</v>
      </c>
      <c r="B62" t="s">
        <v>47</v>
      </c>
      <c r="C62" t="s">
        <v>68</v>
      </c>
      <c r="D62">
        <v>3</v>
      </c>
      <c r="E62" t="s">
        <v>1156</v>
      </c>
      <c r="F62" t="s">
        <v>1149</v>
      </c>
      <c r="G62">
        <v>196</v>
      </c>
      <c r="I62" s="3" t="s">
        <v>1237</v>
      </c>
      <c r="J62" s="3">
        <v>228.56419776769721</v>
      </c>
      <c r="K62" s="3" t="s">
        <v>1237</v>
      </c>
      <c r="L62" s="3" t="s">
        <v>1237</v>
      </c>
      <c r="N62" s="3" t="s">
        <v>1237</v>
      </c>
      <c r="P62" s="4">
        <v>689.99685451643268</v>
      </c>
      <c r="Q62" s="3">
        <v>41</v>
      </c>
      <c r="R62" s="5">
        <v>0.95714285714285718</v>
      </c>
      <c r="T62" s="4">
        <v>13857.039360000008</v>
      </c>
      <c r="U62" s="4">
        <v>293.27067428571354</v>
      </c>
      <c r="V62" s="4" t="s">
        <v>1237</v>
      </c>
    </row>
    <row r="63" spans="1:22">
      <c r="A63" t="s">
        <v>23</v>
      </c>
      <c r="B63" t="s">
        <v>15</v>
      </c>
      <c r="C63" t="s">
        <v>69</v>
      </c>
      <c r="D63">
        <v>3</v>
      </c>
      <c r="E63" t="s">
        <v>1156</v>
      </c>
      <c r="F63" t="s">
        <v>1149</v>
      </c>
      <c r="G63">
        <v>51</v>
      </c>
      <c r="I63" s="3" t="s">
        <v>1237</v>
      </c>
      <c r="J63" s="3">
        <v>210.20120989842738</v>
      </c>
      <c r="K63" s="3" t="s">
        <v>1237</v>
      </c>
      <c r="L63" s="3" t="s">
        <v>1237</v>
      </c>
      <c r="N63" s="3" t="s">
        <v>1237</v>
      </c>
      <c r="P63" s="4" t="s">
        <v>1237</v>
      </c>
      <c r="Q63" s="3" t="s">
        <v>1237</v>
      </c>
      <c r="R63" s="5" t="s">
        <v>1237</v>
      </c>
      <c r="T63" s="4">
        <v>13857.039360000008</v>
      </c>
      <c r="U63" s="4" t="s">
        <v>1237</v>
      </c>
      <c r="V63" s="4" t="s">
        <v>1237</v>
      </c>
    </row>
    <row r="64" spans="1:22">
      <c r="A64" t="s">
        <v>23</v>
      </c>
      <c r="B64" t="s">
        <v>15</v>
      </c>
      <c r="C64" t="s">
        <v>70</v>
      </c>
      <c r="D64">
        <v>3</v>
      </c>
      <c r="E64" t="s">
        <v>1156</v>
      </c>
      <c r="F64" t="s">
        <v>1149</v>
      </c>
      <c r="G64">
        <v>25</v>
      </c>
      <c r="I64" s="3" t="s">
        <v>1237</v>
      </c>
      <c r="J64" s="3" t="s">
        <v>1237</v>
      </c>
      <c r="K64" s="3" t="s">
        <v>1237</v>
      </c>
      <c r="L64" s="3" t="s">
        <v>1237</v>
      </c>
      <c r="N64" s="3" t="s">
        <v>1237</v>
      </c>
      <c r="P64" s="4" t="s">
        <v>1237</v>
      </c>
      <c r="Q64" s="3" t="s">
        <v>1237</v>
      </c>
      <c r="R64" s="5" t="s">
        <v>1237</v>
      </c>
      <c r="T64" s="4">
        <v>13857.039360000008</v>
      </c>
      <c r="U64" s="4" t="s">
        <v>1237</v>
      </c>
      <c r="V64" s="4" t="s">
        <v>1237</v>
      </c>
    </row>
    <row r="65" spans="1:22">
      <c r="A65" t="s">
        <v>23</v>
      </c>
      <c r="B65" t="s">
        <v>15</v>
      </c>
      <c r="C65" t="s">
        <v>71</v>
      </c>
      <c r="D65">
        <v>3</v>
      </c>
      <c r="E65" t="s">
        <v>1156</v>
      </c>
      <c r="F65" t="s">
        <v>1149</v>
      </c>
      <c r="G65">
        <v>1</v>
      </c>
      <c r="I65" s="3" t="s">
        <v>1237</v>
      </c>
      <c r="J65" s="3" t="s">
        <v>1237</v>
      </c>
      <c r="K65" s="3" t="s">
        <v>1237</v>
      </c>
      <c r="L65" s="3" t="s">
        <v>1237</v>
      </c>
      <c r="N65" s="3" t="s">
        <v>1237</v>
      </c>
      <c r="P65" s="4" t="s">
        <v>1237</v>
      </c>
      <c r="Q65" s="3" t="s">
        <v>1237</v>
      </c>
      <c r="R65" s="5" t="s">
        <v>1237</v>
      </c>
      <c r="T65" s="4">
        <v>13857.039360000008</v>
      </c>
      <c r="U65" s="4" t="s">
        <v>1237</v>
      </c>
      <c r="V65" s="4" t="s">
        <v>1237</v>
      </c>
    </row>
    <row r="66" spans="1:22">
      <c r="A66" t="s">
        <v>23</v>
      </c>
      <c r="B66" t="s">
        <v>61</v>
      </c>
      <c r="C66" t="s">
        <v>62</v>
      </c>
      <c r="D66">
        <v>5</v>
      </c>
      <c r="E66" t="s">
        <v>1156</v>
      </c>
      <c r="F66" t="s">
        <v>1151</v>
      </c>
      <c r="G66">
        <v>3</v>
      </c>
      <c r="I66" s="3" t="s">
        <v>1237</v>
      </c>
      <c r="J66" s="3" t="s">
        <v>1237</v>
      </c>
      <c r="K66" s="3" t="s">
        <v>1237</v>
      </c>
      <c r="L66" s="3" t="s">
        <v>1237</v>
      </c>
      <c r="N66" s="3" t="s">
        <v>1237</v>
      </c>
      <c r="P66" s="4" t="s">
        <v>1237</v>
      </c>
      <c r="Q66" s="3" t="s">
        <v>1237</v>
      </c>
      <c r="R66" s="5" t="s">
        <v>1237</v>
      </c>
      <c r="T66" s="4">
        <v>23095.065600000009</v>
      </c>
      <c r="U66" s="4" t="s">
        <v>1237</v>
      </c>
      <c r="V66" s="4" t="s">
        <v>1237</v>
      </c>
    </row>
    <row r="67" spans="1:22">
      <c r="A67" t="s">
        <v>23</v>
      </c>
      <c r="B67" t="s">
        <v>47</v>
      </c>
      <c r="C67" t="s">
        <v>72</v>
      </c>
      <c r="D67">
        <v>3</v>
      </c>
      <c r="E67" t="s">
        <v>1155</v>
      </c>
      <c r="F67" t="s">
        <v>1149</v>
      </c>
      <c r="G67">
        <v>41</v>
      </c>
      <c r="I67" s="3">
        <v>1766.5026706715219</v>
      </c>
      <c r="J67" s="3">
        <v>655.17764608951245</v>
      </c>
      <c r="K67" s="3">
        <v>157.13931348187842</v>
      </c>
      <c r="L67" s="3">
        <v>678.1587659907176</v>
      </c>
      <c r="N67" s="3">
        <v>3256.9783962336305</v>
      </c>
      <c r="P67" s="4" t="s">
        <v>1237</v>
      </c>
      <c r="Q67" s="3" t="s">
        <v>1237</v>
      </c>
      <c r="R67" s="5" t="s">
        <v>1237</v>
      </c>
      <c r="T67" s="4">
        <v>13857.039360000008</v>
      </c>
      <c r="U67" s="4" t="s">
        <v>1237</v>
      </c>
      <c r="V67" s="4" t="s">
        <v>1237</v>
      </c>
    </row>
    <row r="68" spans="1:22">
      <c r="A68" t="s">
        <v>23</v>
      </c>
      <c r="B68" t="s">
        <v>61</v>
      </c>
      <c r="C68" t="s">
        <v>73</v>
      </c>
      <c r="D68">
        <v>3</v>
      </c>
      <c r="E68" t="s">
        <v>1155</v>
      </c>
      <c r="F68" t="s">
        <v>1149</v>
      </c>
      <c r="G68">
        <v>102</v>
      </c>
      <c r="I68" s="3">
        <v>1688.5955669088592</v>
      </c>
      <c r="J68" s="3">
        <v>626.28270372439897</v>
      </c>
      <c r="K68" s="3">
        <v>151.39031420815121</v>
      </c>
      <c r="L68" s="3">
        <v>678.1587659907176</v>
      </c>
      <c r="N68" s="3">
        <v>3144.4273508321271</v>
      </c>
      <c r="P68" s="4" t="s">
        <v>1237</v>
      </c>
      <c r="Q68" s="3" t="s">
        <v>1237</v>
      </c>
      <c r="R68" s="5" t="s">
        <v>1237</v>
      </c>
      <c r="T68" s="4">
        <v>13857.039360000008</v>
      </c>
      <c r="U68" s="4" t="s">
        <v>1237</v>
      </c>
      <c r="V68" s="4" t="s">
        <v>1237</v>
      </c>
    </row>
    <row r="69" spans="1:22">
      <c r="A69" t="s">
        <v>23</v>
      </c>
      <c r="B69" t="s">
        <v>15</v>
      </c>
      <c r="C69" t="s">
        <v>55</v>
      </c>
      <c r="D69">
        <v>2</v>
      </c>
      <c r="E69" t="s">
        <v>1156</v>
      </c>
      <c r="F69" t="s">
        <v>1150</v>
      </c>
      <c r="G69">
        <v>70</v>
      </c>
      <c r="I69" s="3" t="s">
        <v>1237</v>
      </c>
      <c r="J69" s="3" t="s">
        <v>1237</v>
      </c>
      <c r="K69" s="3" t="s">
        <v>1237</v>
      </c>
      <c r="L69" s="3" t="s">
        <v>1237</v>
      </c>
      <c r="N69" s="3" t="s">
        <v>1237</v>
      </c>
      <c r="P69" s="4">
        <v>1338.3886083110508</v>
      </c>
      <c r="Q69" s="3">
        <v>36</v>
      </c>
      <c r="R69" s="5">
        <v>0.94</v>
      </c>
      <c r="T69" s="4">
        <v>9238.0262400000047</v>
      </c>
      <c r="U69" s="4">
        <v>4522.9387408275661</v>
      </c>
      <c r="V69" s="4" t="s">
        <v>1237</v>
      </c>
    </row>
    <row r="70" spans="1:22">
      <c r="A70" t="s">
        <v>23</v>
      </c>
      <c r="B70" t="s">
        <v>15</v>
      </c>
      <c r="C70" t="s">
        <v>74</v>
      </c>
      <c r="D70">
        <v>3</v>
      </c>
      <c r="E70" t="s">
        <v>1156</v>
      </c>
      <c r="F70" t="s">
        <v>1149</v>
      </c>
      <c r="G70">
        <v>1</v>
      </c>
      <c r="I70" s="3" t="s">
        <v>1237</v>
      </c>
      <c r="J70" s="3" t="s">
        <v>1237</v>
      </c>
      <c r="K70" s="3" t="s">
        <v>1237</v>
      </c>
      <c r="L70" s="3" t="s">
        <v>1237</v>
      </c>
      <c r="N70" s="3" t="s">
        <v>1237</v>
      </c>
      <c r="P70" s="4" t="s">
        <v>1237</v>
      </c>
      <c r="Q70" s="3" t="s">
        <v>1237</v>
      </c>
      <c r="R70" s="5" t="s">
        <v>1237</v>
      </c>
      <c r="T70" s="4">
        <v>13857.039360000008</v>
      </c>
      <c r="U70" s="4" t="s">
        <v>1237</v>
      </c>
      <c r="V70" s="4" t="s">
        <v>1237</v>
      </c>
    </row>
    <row r="71" spans="1:22">
      <c r="A71" t="s">
        <v>23</v>
      </c>
      <c r="B71" t="s">
        <v>15</v>
      </c>
      <c r="C71" t="s">
        <v>57</v>
      </c>
      <c r="D71">
        <v>3</v>
      </c>
      <c r="E71" t="s">
        <v>1155</v>
      </c>
      <c r="F71" t="s">
        <v>1151</v>
      </c>
      <c r="G71">
        <v>5</v>
      </c>
      <c r="I71" s="3">
        <v>6053.83266806341</v>
      </c>
      <c r="J71" s="3">
        <v>2020.773765485691</v>
      </c>
      <c r="K71" s="3">
        <v>555.73659646030183</v>
      </c>
      <c r="L71" s="3">
        <v>2260.5292199690584</v>
      </c>
      <c r="N71" s="3">
        <v>10890.87224997846</v>
      </c>
      <c r="P71" s="4" t="s">
        <v>1237</v>
      </c>
      <c r="Q71" s="3" t="s">
        <v>1237</v>
      </c>
      <c r="R71" s="5" t="s">
        <v>1237</v>
      </c>
      <c r="T71" s="4">
        <v>13857.039360000008</v>
      </c>
      <c r="U71" s="4" t="s">
        <v>1237</v>
      </c>
      <c r="V71" s="4" t="s">
        <v>1237</v>
      </c>
    </row>
    <row r="72" spans="1:22">
      <c r="A72" t="s">
        <v>23</v>
      </c>
      <c r="B72" t="s">
        <v>15</v>
      </c>
      <c r="C72" t="s">
        <v>75</v>
      </c>
      <c r="D72">
        <v>5</v>
      </c>
      <c r="E72" t="s">
        <v>1156</v>
      </c>
      <c r="F72" t="s">
        <v>1151</v>
      </c>
      <c r="G72">
        <v>5</v>
      </c>
      <c r="I72" s="3" t="s">
        <v>1237</v>
      </c>
      <c r="J72" s="3" t="s">
        <v>1237</v>
      </c>
      <c r="K72" s="3" t="s">
        <v>1237</v>
      </c>
      <c r="L72" s="3" t="s">
        <v>1237</v>
      </c>
      <c r="N72" s="3" t="s">
        <v>1237</v>
      </c>
      <c r="P72" s="4" t="s">
        <v>1237</v>
      </c>
      <c r="Q72" s="3" t="s">
        <v>1237</v>
      </c>
      <c r="R72" s="5" t="s">
        <v>1237</v>
      </c>
      <c r="T72" s="4">
        <v>23095.065600000009</v>
      </c>
      <c r="U72" s="4" t="s">
        <v>1237</v>
      </c>
      <c r="V72" s="4" t="s">
        <v>1237</v>
      </c>
    </row>
    <row r="73" spans="1:22">
      <c r="A73" t="s">
        <v>23</v>
      </c>
      <c r="B73" t="s">
        <v>15</v>
      </c>
      <c r="C73" t="s">
        <v>76</v>
      </c>
      <c r="D73">
        <v>3</v>
      </c>
      <c r="E73" t="s">
        <v>1156</v>
      </c>
      <c r="F73" t="s">
        <v>1149</v>
      </c>
      <c r="G73">
        <v>50</v>
      </c>
      <c r="I73" s="3" t="s">
        <v>1237</v>
      </c>
      <c r="J73" s="3">
        <v>226.56217559746918</v>
      </c>
      <c r="K73" s="3" t="s">
        <v>1237</v>
      </c>
      <c r="L73" s="3" t="s">
        <v>1237</v>
      </c>
      <c r="N73" s="3" t="s">
        <v>1237</v>
      </c>
      <c r="P73" s="4">
        <v>1190.0661719754496</v>
      </c>
      <c r="Q73" s="3">
        <v>20</v>
      </c>
      <c r="R73" s="5">
        <v>0.94</v>
      </c>
      <c r="T73" s="4">
        <v>13857.039360000008</v>
      </c>
      <c r="U73" s="4">
        <v>3434.5351759907326</v>
      </c>
      <c r="V73" s="4" t="s">
        <v>1237</v>
      </c>
    </row>
    <row r="74" spans="1:22">
      <c r="A74" t="s">
        <v>23</v>
      </c>
      <c r="B74" t="s">
        <v>61</v>
      </c>
      <c r="C74" t="s">
        <v>62</v>
      </c>
      <c r="D74">
        <v>3</v>
      </c>
      <c r="E74" t="s">
        <v>1156</v>
      </c>
      <c r="F74" t="s">
        <v>1149</v>
      </c>
      <c r="G74">
        <v>100</v>
      </c>
      <c r="I74" s="3" t="s">
        <v>1237</v>
      </c>
      <c r="J74" s="3">
        <v>187.88481111731969</v>
      </c>
      <c r="K74" s="3" t="s">
        <v>1237</v>
      </c>
      <c r="L74" s="3" t="s">
        <v>1237</v>
      </c>
      <c r="N74" s="3" t="s">
        <v>1237</v>
      </c>
      <c r="P74" s="4">
        <v>901.55928332908866</v>
      </c>
      <c r="Q74" s="3">
        <v>97</v>
      </c>
      <c r="R74" s="5">
        <v>0.91428571428571426</v>
      </c>
      <c r="T74" s="4">
        <v>13857.039360000008</v>
      </c>
      <c r="U74" s="4">
        <v>1155.0497957694752</v>
      </c>
      <c r="V74" s="4" t="s">
        <v>1237</v>
      </c>
    </row>
    <row r="75" spans="1:22">
      <c r="A75" t="s">
        <v>23</v>
      </c>
      <c r="B75" t="s">
        <v>15</v>
      </c>
      <c r="C75" t="s">
        <v>77</v>
      </c>
      <c r="D75">
        <v>3</v>
      </c>
      <c r="E75" t="s">
        <v>1155</v>
      </c>
      <c r="F75" t="s">
        <v>1149</v>
      </c>
      <c r="G75">
        <v>30</v>
      </c>
      <c r="I75" s="3">
        <v>2036.2044332802725</v>
      </c>
      <c r="J75" s="3">
        <v>755.20725199156414</v>
      </c>
      <c r="K75" s="3">
        <v>180.13531057678745</v>
      </c>
      <c r="L75" s="3">
        <v>678.1587659907176</v>
      </c>
      <c r="N75" s="3">
        <v>3649.7057618393419</v>
      </c>
      <c r="P75" s="4" t="s">
        <v>1237</v>
      </c>
      <c r="Q75" s="3" t="s">
        <v>1237</v>
      </c>
      <c r="R75" s="5" t="s">
        <v>1237</v>
      </c>
      <c r="T75" s="4">
        <v>13857.039360000008</v>
      </c>
      <c r="U75" s="4" t="s">
        <v>1237</v>
      </c>
      <c r="V75" s="4" t="s">
        <v>1237</v>
      </c>
    </row>
    <row r="76" spans="1:22">
      <c r="A76" t="s">
        <v>23</v>
      </c>
      <c r="B76" t="s">
        <v>47</v>
      </c>
      <c r="C76" t="s">
        <v>78</v>
      </c>
      <c r="D76">
        <v>5</v>
      </c>
      <c r="E76" t="s">
        <v>1156</v>
      </c>
      <c r="F76" t="s">
        <v>1151</v>
      </c>
      <c r="G76">
        <v>4</v>
      </c>
      <c r="I76" s="3" t="s">
        <v>1237</v>
      </c>
      <c r="J76" s="3" t="s">
        <v>1237</v>
      </c>
      <c r="K76" s="3" t="s">
        <v>1237</v>
      </c>
      <c r="L76" s="3" t="s">
        <v>1237</v>
      </c>
      <c r="N76" s="3" t="s">
        <v>1237</v>
      </c>
      <c r="P76" s="4" t="s">
        <v>1237</v>
      </c>
      <c r="Q76" s="3" t="s">
        <v>1237</v>
      </c>
      <c r="R76" s="5" t="s">
        <v>1237</v>
      </c>
      <c r="T76" s="4">
        <v>23095.065600000009</v>
      </c>
      <c r="U76" s="4" t="s">
        <v>1237</v>
      </c>
      <c r="V76" s="4" t="s">
        <v>1237</v>
      </c>
    </row>
    <row r="77" spans="1:22">
      <c r="A77" t="s">
        <v>23</v>
      </c>
      <c r="B77" t="s">
        <v>47</v>
      </c>
      <c r="C77" t="s">
        <v>79</v>
      </c>
      <c r="D77">
        <v>5</v>
      </c>
      <c r="E77" t="s">
        <v>1156</v>
      </c>
      <c r="F77" t="s">
        <v>1151</v>
      </c>
      <c r="G77">
        <v>6</v>
      </c>
      <c r="I77" s="3" t="s">
        <v>1237</v>
      </c>
      <c r="J77" s="3" t="s">
        <v>1237</v>
      </c>
      <c r="K77" s="3" t="s">
        <v>1237</v>
      </c>
      <c r="L77" s="3" t="s">
        <v>1237</v>
      </c>
      <c r="N77" s="3" t="s">
        <v>1237</v>
      </c>
      <c r="P77" s="4" t="s">
        <v>1237</v>
      </c>
      <c r="Q77" s="3" t="s">
        <v>1237</v>
      </c>
      <c r="R77" s="5" t="s">
        <v>1237</v>
      </c>
      <c r="T77" s="4">
        <v>23095.065600000009</v>
      </c>
      <c r="U77" s="4" t="s">
        <v>1237</v>
      </c>
      <c r="V77" s="4" t="s">
        <v>1237</v>
      </c>
    </row>
    <row r="78" spans="1:22">
      <c r="A78" t="s">
        <v>23</v>
      </c>
      <c r="B78" t="s">
        <v>47</v>
      </c>
      <c r="C78" t="s">
        <v>80</v>
      </c>
      <c r="D78">
        <v>3</v>
      </c>
      <c r="E78" t="s">
        <v>1155</v>
      </c>
      <c r="F78" t="s">
        <v>1149</v>
      </c>
      <c r="G78">
        <v>60</v>
      </c>
      <c r="I78" s="3" t="s">
        <v>1237</v>
      </c>
      <c r="J78" s="3">
        <v>761.42249442975617</v>
      </c>
      <c r="K78" s="3">
        <v>90.067655288393723</v>
      </c>
      <c r="L78" s="3">
        <v>339.0793829953588</v>
      </c>
      <c r="N78" s="3">
        <v>1190.5695327135088</v>
      </c>
      <c r="P78" s="4" t="s">
        <v>1237</v>
      </c>
      <c r="Q78" s="3" t="s">
        <v>1237</v>
      </c>
      <c r="R78" s="5" t="s">
        <v>1237</v>
      </c>
      <c r="T78" s="4">
        <v>13857.039360000008</v>
      </c>
      <c r="U78" s="4" t="s">
        <v>1237</v>
      </c>
      <c r="V78" s="4" t="s">
        <v>1237</v>
      </c>
    </row>
    <row r="79" spans="1:22">
      <c r="A79" t="s">
        <v>23</v>
      </c>
      <c r="B79" t="s">
        <v>15</v>
      </c>
      <c r="C79" t="s">
        <v>81</v>
      </c>
      <c r="D79">
        <v>3</v>
      </c>
      <c r="E79" t="s">
        <v>1155</v>
      </c>
      <c r="F79" t="s">
        <v>1149</v>
      </c>
      <c r="G79">
        <v>16</v>
      </c>
      <c r="I79" s="3" t="s">
        <v>1237</v>
      </c>
      <c r="J79" s="3">
        <v>700.67069966142458</v>
      </c>
      <c r="K79" s="3">
        <v>82.881406196234678</v>
      </c>
      <c r="L79" s="3">
        <v>339.0793829953588</v>
      </c>
      <c r="N79" s="3">
        <v>1122.631488853018</v>
      </c>
      <c r="P79" s="4" t="s">
        <v>1237</v>
      </c>
      <c r="Q79" s="3" t="s">
        <v>1237</v>
      </c>
      <c r="R79" s="5" t="s">
        <v>1237</v>
      </c>
      <c r="T79" s="4">
        <v>13857.039360000008</v>
      </c>
      <c r="U79" s="4" t="s">
        <v>1237</v>
      </c>
      <c r="V79" s="4" t="s">
        <v>1237</v>
      </c>
    </row>
    <row r="80" spans="1:22">
      <c r="A80" t="s">
        <v>23</v>
      </c>
      <c r="B80" t="s">
        <v>15</v>
      </c>
      <c r="C80" t="s">
        <v>82</v>
      </c>
      <c r="D80">
        <v>3</v>
      </c>
      <c r="E80" t="s">
        <v>1155</v>
      </c>
      <c r="F80" t="s">
        <v>1149</v>
      </c>
      <c r="G80">
        <v>74</v>
      </c>
      <c r="I80" s="3">
        <v>1701.87452418354</v>
      </c>
      <c r="J80" s="3">
        <v>631.20773220818899</v>
      </c>
      <c r="K80" s="3">
        <v>151.39031420815121</v>
      </c>
      <c r="L80" s="3">
        <v>678.1587659907176</v>
      </c>
      <c r="N80" s="3">
        <v>3162.631336590598</v>
      </c>
      <c r="P80" s="4" t="s">
        <v>1237</v>
      </c>
      <c r="Q80" s="3" t="s">
        <v>1237</v>
      </c>
      <c r="R80" s="5" t="s">
        <v>1237</v>
      </c>
      <c r="T80" s="4">
        <v>13857.039360000008</v>
      </c>
      <c r="U80" s="4" t="s">
        <v>1237</v>
      </c>
      <c r="V80" s="4" t="s">
        <v>1237</v>
      </c>
    </row>
    <row r="81" spans="1:22">
      <c r="A81" t="s">
        <v>23</v>
      </c>
      <c r="B81" t="s">
        <v>15</v>
      </c>
      <c r="C81" t="s">
        <v>83</v>
      </c>
      <c r="D81">
        <v>3</v>
      </c>
      <c r="E81" t="s">
        <v>1155</v>
      </c>
      <c r="F81" t="s">
        <v>1149</v>
      </c>
      <c r="G81">
        <v>39</v>
      </c>
      <c r="I81" s="3" t="s">
        <v>1237</v>
      </c>
      <c r="J81" s="3">
        <v>700.67069966142458</v>
      </c>
      <c r="K81" s="3">
        <v>82.881406196234678</v>
      </c>
      <c r="L81" s="3">
        <v>339.0793829953588</v>
      </c>
      <c r="N81" s="3">
        <v>1122.631488853018</v>
      </c>
      <c r="P81" s="4" t="s">
        <v>1237</v>
      </c>
      <c r="Q81" s="3" t="s">
        <v>1237</v>
      </c>
      <c r="R81" s="5" t="s">
        <v>1237</v>
      </c>
      <c r="T81" s="4">
        <v>13857.039360000008</v>
      </c>
      <c r="U81" s="4" t="s">
        <v>1237</v>
      </c>
      <c r="V81" s="4" t="s">
        <v>1237</v>
      </c>
    </row>
    <row r="82" spans="1:22">
      <c r="A82" t="s">
        <v>23</v>
      </c>
      <c r="B82" t="s">
        <v>15</v>
      </c>
      <c r="C82" t="s">
        <v>65</v>
      </c>
      <c r="D82">
        <v>3</v>
      </c>
      <c r="E82" t="s">
        <v>1155</v>
      </c>
      <c r="F82" t="s">
        <v>1149</v>
      </c>
      <c r="G82">
        <v>115</v>
      </c>
      <c r="I82" s="3" t="s">
        <v>1237</v>
      </c>
      <c r="J82" s="3">
        <v>700.67069966142458</v>
      </c>
      <c r="K82" s="3">
        <v>82.881406196234678</v>
      </c>
      <c r="L82" s="3">
        <v>339.0793829953588</v>
      </c>
      <c r="N82" s="3">
        <v>1122.631488853018</v>
      </c>
      <c r="P82" s="4" t="s">
        <v>1237</v>
      </c>
      <c r="Q82" s="3" t="s">
        <v>1237</v>
      </c>
      <c r="R82" s="5" t="s">
        <v>1237</v>
      </c>
      <c r="T82" s="4">
        <v>13857.039360000008</v>
      </c>
      <c r="U82" s="4" t="s">
        <v>1237</v>
      </c>
      <c r="V82" s="4" t="s">
        <v>1237</v>
      </c>
    </row>
    <row r="83" spans="1:22">
      <c r="A83" t="s">
        <v>23</v>
      </c>
      <c r="B83" t="s">
        <v>47</v>
      </c>
      <c r="C83" t="s">
        <v>84</v>
      </c>
      <c r="D83">
        <v>3</v>
      </c>
      <c r="E83" t="s">
        <v>1155</v>
      </c>
      <c r="F83" t="s">
        <v>1149</v>
      </c>
      <c r="G83">
        <v>100</v>
      </c>
      <c r="I83" s="3" t="s">
        <v>1237</v>
      </c>
      <c r="J83" s="3">
        <v>1381.090801066739</v>
      </c>
      <c r="K83" s="3">
        <v>163.36739602841632</v>
      </c>
      <c r="L83" s="3">
        <v>339.0793829953588</v>
      </c>
      <c r="N83" s="3">
        <v>1883.5375800905142</v>
      </c>
      <c r="P83" s="4" t="s">
        <v>1237</v>
      </c>
      <c r="Q83" s="3" t="s">
        <v>1237</v>
      </c>
      <c r="R83" s="5" t="s">
        <v>1237</v>
      </c>
      <c r="T83" s="4">
        <v>13857.039360000008</v>
      </c>
      <c r="U83" s="4" t="s">
        <v>1237</v>
      </c>
      <c r="V83" s="4" t="s">
        <v>1237</v>
      </c>
    </row>
    <row r="84" spans="1:22">
      <c r="A84" t="s">
        <v>23</v>
      </c>
      <c r="B84" t="s">
        <v>15</v>
      </c>
      <c r="C84" t="s">
        <v>85</v>
      </c>
      <c r="D84">
        <v>3</v>
      </c>
      <c r="E84" t="s">
        <v>1155</v>
      </c>
      <c r="F84" t="s">
        <v>1149</v>
      </c>
      <c r="G84">
        <v>184</v>
      </c>
      <c r="I84" s="3" t="s">
        <v>1237</v>
      </c>
      <c r="J84" s="3">
        <v>700.67069966142458</v>
      </c>
      <c r="K84" s="3">
        <v>82.881406196234678</v>
      </c>
      <c r="L84" s="3">
        <v>339.0793829953588</v>
      </c>
      <c r="N84" s="3">
        <v>1122.631488853018</v>
      </c>
      <c r="P84" s="4" t="s">
        <v>1237</v>
      </c>
      <c r="Q84" s="3" t="s">
        <v>1237</v>
      </c>
      <c r="R84" s="5" t="s">
        <v>1237</v>
      </c>
      <c r="T84" s="4">
        <v>13857.039360000008</v>
      </c>
      <c r="U84" s="4" t="s">
        <v>1237</v>
      </c>
      <c r="V84" s="4" t="s">
        <v>1237</v>
      </c>
    </row>
    <row r="85" spans="1:22">
      <c r="A85" t="s">
        <v>23</v>
      </c>
      <c r="B85" t="s">
        <v>15</v>
      </c>
      <c r="C85" t="s">
        <v>66</v>
      </c>
      <c r="D85">
        <v>3</v>
      </c>
      <c r="E85" t="s">
        <v>1155</v>
      </c>
      <c r="F85" t="s">
        <v>1149</v>
      </c>
      <c r="G85">
        <v>61</v>
      </c>
      <c r="I85" s="3">
        <v>1649.1475199207225</v>
      </c>
      <c r="J85" s="3">
        <v>611.65182939988347</v>
      </c>
      <c r="K85" s="3">
        <v>151.39031420815121</v>
      </c>
      <c r="L85" s="3">
        <v>678.1587659907176</v>
      </c>
      <c r="N85" s="3">
        <v>3090.3484295194748</v>
      </c>
      <c r="P85" s="4" t="s">
        <v>1237</v>
      </c>
      <c r="Q85" s="3" t="s">
        <v>1237</v>
      </c>
      <c r="R85" s="5" t="s">
        <v>1237</v>
      </c>
      <c r="T85" s="4">
        <v>13857.039360000008</v>
      </c>
      <c r="U85" s="4" t="s">
        <v>1237</v>
      </c>
      <c r="V85" s="4" t="s">
        <v>1237</v>
      </c>
    </row>
    <row r="86" spans="1:22">
      <c r="A86" t="s">
        <v>23</v>
      </c>
      <c r="B86" t="s">
        <v>15</v>
      </c>
      <c r="C86" t="s">
        <v>21</v>
      </c>
      <c r="D86">
        <v>3</v>
      </c>
      <c r="E86" t="s">
        <v>1155</v>
      </c>
      <c r="F86" t="s">
        <v>1149</v>
      </c>
      <c r="G86">
        <v>10</v>
      </c>
      <c r="I86" s="3">
        <v>1711.2321311509643</v>
      </c>
      <c r="J86" s="3">
        <v>634.67837225178266</v>
      </c>
      <c r="K86" s="3">
        <v>151.39031420815121</v>
      </c>
      <c r="L86" s="3">
        <v>678.1587659907176</v>
      </c>
      <c r="N86" s="3">
        <v>3175.459583601616</v>
      </c>
      <c r="P86" s="4" t="s">
        <v>1237</v>
      </c>
      <c r="Q86" s="3" t="s">
        <v>1237</v>
      </c>
      <c r="R86" s="5" t="s">
        <v>1237</v>
      </c>
      <c r="T86" s="4">
        <v>13857.039360000008</v>
      </c>
      <c r="U86" s="4" t="s">
        <v>1237</v>
      </c>
      <c r="V86" s="4" t="s">
        <v>1237</v>
      </c>
    </row>
    <row r="87" spans="1:22">
      <c r="A87" t="s">
        <v>23</v>
      </c>
      <c r="B87" t="s">
        <v>47</v>
      </c>
      <c r="C87" t="s">
        <v>86</v>
      </c>
      <c r="D87">
        <v>3</v>
      </c>
      <c r="E87" t="s">
        <v>1155</v>
      </c>
      <c r="F87" t="s">
        <v>1149</v>
      </c>
      <c r="G87">
        <v>55</v>
      </c>
      <c r="I87" s="3">
        <v>1889.1619236412209</v>
      </c>
      <c r="J87" s="3">
        <v>700.67069966142458</v>
      </c>
      <c r="K87" s="3">
        <v>165.76281239246936</v>
      </c>
      <c r="L87" s="3">
        <v>678.1587659907176</v>
      </c>
      <c r="N87" s="3">
        <v>3433.7542016858324</v>
      </c>
      <c r="P87" s="4">
        <v>930.14708389444411</v>
      </c>
      <c r="Q87" s="3">
        <v>14</v>
      </c>
      <c r="R87" s="5">
        <v>0.95596590909090906</v>
      </c>
      <c r="T87" s="4">
        <v>13857.039360000008</v>
      </c>
      <c r="U87" s="4">
        <v>1631.6191203895469</v>
      </c>
      <c r="V87" s="4">
        <v>10.597322221596476</v>
      </c>
    </row>
    <row r="88" spans="1:22">
      <c r="A88" t="s">
        <v>23</v>
      </c>
      <c r="B88" t="s">
        <v>47</v>
      </c>
      <c r="C88" t="s">
        <v>87</v>
      </c>
      <c r="D88">
        <v>3</v>
      </c>
      <c r="E88" t="s">
        <v>1155</v>
      </c>
      <c r="F88" t="s">
        <v>1149</v>
      </c>
      <c r="G88">
        <v>137</v>
      </c>
      <c r="I88" s="3" t="s">
        <v>1237</v>
      </c>
      <c r="J88" s="3">
        <v>380.71124721487809</v>
      </c>
      <c r="K88" s="3">
        <v>45.033827644196862</v>
      </c>
      <c r="L88" s="3">
        <v>339.0793829953588</v>
      </c>
      <c r="N88" s="3">
        <v>764.82445785443383</v>
      </c>
      <c r="P88" s="4" t="s">
        <v>1237</v>
      </c>
      <c r="Q88" s="3" t="s">
        <v>1237</v>
      </c>
      <c r="R88" s="5" t="s">
        <v>1237</v>
      </c>
      <c r="T88" s="4">
        <v>13857.039360000008</v>
      </c>
      <c r="U88" s="4" t="s">
        <v>1237</v>
      </c>
      <c r="V88" s="4" t="s">
        <v>1237</v>
      </c>
    </row>
    <row r="89" spans="1:22">
      <c r="A89" t="s">
        <v>23</v>
      </c>
      <c r="B89" t="s">
        <v>15</v>
      </c>
      <c r="C89" t="s">
        <v>64</v>
      </c>
      <c r="D89">
        <v>3</v>
      </c>
      <c r="E89" t="s">
        <v>1155</v>
      </c>
      <c r="F89" t="s">
        <v>1149</v>
      </c>
      <c r="G89">
        <v>48</v>
      </c>
      <c r="I89" s="3" t="s">
        <v>1237</v>
      </c>
      <c r="J89" s="3">
        <v>700.67069966142458</v>
      </c>
      <c r="K89" s="3">
        <v>82.881406196234678</v>
      </c>
      <c r="L89" s="3">
        <v>339.0793829953588</v>
      </c>
      <c r="N89" s="3">
        <v>1122.631488853018</v>
      </c>
      <c r="P89" s="4" t="s">
        <v>1237</v>
      </c>
      <c r="Q89" s="3" t="s">
        <v>1237</v>
      </c>
      <c r="R89" s="5" t="s">
        <v>1237</v>
      </c>
      <c r="T89" s="4">
        <v>13857.039360000008</v>
      </c>
      <c r="U89" s="4" t="s">
        <v>1237</v>
      </c>
      <c r="V89" s="4" t="s">
        <v>1237</v>
      </c>
    </row>
    <row r="90" spans="1:22">
      <c r="A90" t="s">
        <v>23</v>
      </c>
      <c r="B90" t="s">
        <v>47</v>
      </c>
      <c r="C90" t="s">
        <v>88</v>
      </c>
      <c r="D90">
        <v>3</v>
      </c>
      <c r="E90" t="s">
        <v>1155</v>
      </c>
      <c r="F90" t="s">
        <v>1149</v>
      </c>
      <c r="G90">
        <v>54</v>
      </c>
      <c r="I90" s="3">
        <v>3723.7237916858744</v>
      </c>
      <c r="J90" s="3">
        <v>1381.090801066739</v>
      </c>
      <c r="K90" s="3">
        <v>326.73479205683265</v>
      </c>
      <c r="L90" s="3">
        <v>678.1587659907176</v>
      </c>
      <c r="N90" s="3">
        <v>6109.7081508001629</v>
      </c>
      <c r="P90" s="4" t="s">
        <v>1237</v>
      </c>
      <c r="Q90" s="3" t="s">
        <v>1237</v>
      </c>
      <c r="R90" s="5" t="s">
        <v>1237</v>
      </c>
      <c r="T90" s="4">
        <v>13857.039360000008</v>
      </c>
      <c r="U90" s="4" t="s">
        <v>1237</v>
      </c>
      <c r="V90" s="4" t="s">
        <v>1237</v>
      </c>
    </row>
    <row r="91" spans="1:22">
      <c r="A91" t="s">
        <v>23</v>
      </c>
      <c r="B91" t="s">
        <v>15</v>
      </c>
      <c r="C91" t="s">
        <v>89</v>
      </c>
      <c r="D91">
        <v>5</v>
      </c>
      <c r="E91" t="s">
        <v>1156</v>
      </c>
      <c r="F91" t="s">
        <v>1151</v>
      </c>
      <c r="G91">
        <v>4</v>
      </c>
      <c r="I91" s="3" t="s">
        <v>1237</v>
      </c>
      <c r="J91" s="3" t="s">
        <v>1237</v>
      </c>
      <c r="K91" s="3" t="s">
        <v>1237</v>
      </c>
      <c r="L91" s="3" t="s">
        <v>1237</v>
      </c>
      <c r="N91" s="3" t="s">
        <v>1237</v>
      </c>
      <c r="P91" s="4">
        <v>1568.7397172983963</v>
      </c>
      <c r="Q91" s="3">
        <v>11</v>
      </c>
      <c r="R91" s="5">
        <v>0.92933947772657455</v>
      </c>
      <c r="T91" s="4">
        <v>23095.065600000009</v>
      </c>
      <c r="U91" s="4">
        <v>6090.4273978476658</v>
      </c>
      <c r="V91" s="4" t="s">
        <v>1237</v>
      </c>
    </row>
    <row r="92" spans="1:22">
      <c r="A92" t="s">
        <v>23</v>
      </c>
      <c r="B92" t="s">
        <v>47</v>
      </c>
      <c r="C92" t="s">
        <v>68</v>
      </c>
      <c r="D92">
        <v>3</v>
      </c>
      <c r="E92" t="s">
        <v>1155</v>
      </c>
      <c r="F92" t="s">
        <v>1149</v>
      </c>
      <c r="G92">
        <v>330</v>
      </c>
      <c r="I92" s="3">
        <v>2054.1974032356216</v>
      </c>
      <c r="J92" s="3">
        <v>761.8806592256575</v>
      </c>
      <c r="K92" s="3">
        <v>180.13531057678745</v>
      </c>
      <c r="L92" s="3">
        <v>678.1587659907176</v>
      </c>
      <c r="N92" s="3">
        <v>3674.3721390287842</v>
      </c>
      <c r="P92" s="4">
        <v>680.64302849336957</v>
      </c>
      <c r="Q92" s="3">
        <v>38</v>
      </c>
      <c r="R92" s="5">
        <v>0.95714285714285718</v>
      </c>
      <c r="T92" s="4">
        <v>13857.039360000008</v>
      </c>
      <c r="U92" s="4">
        <v>293.27067428571354</v>
      </c>
      <c r="V92" s="4">
        <v>59.778944968596278</v>
      </c>
    </row>
    <row r="93" spans="1:22">
      <c r="A93" t="s">
        <v>23</v>
      </c>
      <c r="B93" t="s">
        <v>15</v>
      </c>
      <c r="C93" t="s">
        <v>56</v>
      </c>
      <c r="D93">
        <v>5</v>
      </c>
      <c r="E93" t="s">
        <v>1156</v>
      </c>
      <c r="F93" t="s">
        <v>1151</v>
      </c>
      <c r="G93">
        <v>4</v>
      </c>
      <c r="I93" s="3" t="s">
        <v>1237</v>
      </c>
      <c r="J93" s="3" t="s">
        <v>1237</v>
      </c>
      <c r="K93" s="3" t="s">
        <v>1237</v>
      </c>
      <c r="L93" s="3" t="s">
        <v>1237</v>
      </c>
      <c r="N93" s="3" t="s">
        <v>1237</v>
      </c>
      <c r="P93" s="4" t="s">
        <v>1237</v>
      </c>
      <c r="Q93" s="3" t="s">
        <v>1237</v>
      </c>
      <c r="R93" s="5" t="s">
        <v>1237</v>
      </c>
      <c r="T93" s="4">
        <v>23095.065600000009</v>
      </c>
      <c r="U93" s="4" t="s">
        <v>1237</v>
      </c>
      <c r="V93" s="4" t="s">
        <v>1237</v>
      </c>
    </row>
    <row r="94" spans="1:22">
      <c r="A94" t="s">
        <v>23</v>
      </c>
      <c r="B94" t="s">
        <v>47</v>
      </c>
      <c r="C94" t="s">
        <v>48</v>
      </c>
      <c r="D94">
        <v>3</v>
      </c>
      <c r="E94" t="s">
        <v>1155</v>
      </c>
      <c r="F94" t="s">
        <v>1151</v>
      </c>
      <c r="G94">
        <v>6</v>
      </c>
      <c r="I94" s="3">
        <v>4647.439515121725</v>
      </c>
      <c r="J94" s="3">
        <v>2115.4345963606024</v>
      </c>
      <c r="K94" s="3">
        <v>407.5401707375546</v>
      </c>
      <c r="L94" s="3">
        <v>1657.7214279773093</v>
      </c>
      <c r="N94" s="3">
        <v>8828.1357101971917</v>
      </c>
      <c r="P94" s="4">
        <v>856.11322261272051</v>
      </c>
      <c r="Q94" s="3">
        <v>11</v>
      </c>
      <c r="R94" s="5">
        <v>0.95714285714285718</v>
      </c>
      <c r="T94" s="4">
        <v>13857.039360000008</v>
      </c>
      <c r="U94" s="4">
        <v>1086.1398207733891</v>
      </c>
      <c r="V94" s="4">
        <v>20.886054112300339</v>
      </c>
    </row>
    <row r="95" spans="1:22">
      <c r="A95" t="s">
        <v>1157</v>
      </c>
      <c r="C95" t="s">
        <v>1158</v>
      </c>
      <c r="D95">
        <v>5</v>
      </c>
      <c r="E95" t="s">
        <v>1156</v>
      </c>
      <c r="F95" t="s">
        <v>1151</v>
      </c>
      <c r="G95">
        <v>64</v>
      </c>
      <c r="I95" s="3" t="s">
        <v>1237</v>
      </c>
      <c r="J95" s="3" t="s">
        <v>1237</v>
      </c>
      <c r="K95" s="3" t="s">
        <v>1237</v>
      </c>
      <c r="L95" s="3" t="s">
        <v>1237</v>
      </c>
      <c r="N95" s="3" t="s">
        <v>1237</v>
      </c>
      <c r="P95" s="4" t="s">
        <v>1237</v>
      </c>
      <c r="Q95" s="3" t="s">
        <v>1237</v>
      </c>
      <c r="R95" s="5" t="s">
        <v>1237</v>
      </c>
      <c r="T95" s="4">
        <v>23095.065600000009</v>
      </c>
      <c r="U95" s="4" t="s">
        <v>1237</v>
      </c>
      <c r="V95" s="4" t="s">
        <v>1237</v>
      </c>
    </row>
    <row r="96" spans="1:22">
      <c r="A96" t="s">
        <v>1157</v>
      </c>
      <c r="C96" t="s">
        <v>1158</v>
      </c>
      <c r="D96">
        <v>3</v>
      </c>
      <c r="E96" t="s">
        <v>1156</v>
      </c>
      <c r="F96" t="s">
        <v>1149</v>
      </c>
      <c r="G96">
        <v>227</v>
      </c>
      <c r="I96" s="3" t="s">
        <v>1237</v>
      </c>
      <c r="J96" s="3">
        <v>284.80874885513339</v>
      </c>
      <c r="K96" s="3" t="s">
        <v>1237</v>
      </c>
      <c r="L96" s="3" t="s">
        <v>1237</v>
      </c>
      <c r="N96" s="3" t="s">
        <v>1237</v>
      </c>
      <c r="P96" s="4" t="s">
        <v>1237</v>
      </c>
      <c r="Q96" s="3" t="s">
        <v>1237</v>
      </c>
      <c r="R96" s="5" t="s">
        <v>1237</v>
      </c>
      <c r="T96" s="4">
        <v>13857.039360000008</v>
      </c>
      <c r="U96" s="4" t="s">
        <v>1237</v>
      </c>
      <c r="V96" s="4" t="s">
        <v>1237</v>
      </c>
    </row>
    <row r="97" spans="1:22">
      <c r="A97" t="s">
        <v>1157</v>
      </c>
      <c r="C97" t="s">
        <v>1158</v>
      </c>
      <c r="D97">
        <v>3</v>
      </c>
      <c r="E97" t="s">
        <v>1155</v>
      </c>
      <c r="F97" t="s">
        <v>1149</v>
      </c>
      <c r="G97">
        <v>299</v>
      </c>
      <c r="I97" s="3">
        <v>2559.6895665681823</v>
      </c>
      <c r="J97" s="3">
        <v>949.36249618377792</v>
      </c>
      <c r="K97" s="3">
        <v>224.21097167536311</v>
      </c>
      <c r="L97" s="3">
        <v>678.1587659907176</v>
      </c>
      <c r="N97" s="3">
        <v>4411.4218004180402</v>
      </c>
      <c r="P97" s="4" t="s">
        <v>1237</v>
      </c>
      <c r="Q97" s="3" t="s">
        <v>1237</v>
      </c>
      <c r="R97" s="5" t="s">
        <v>1237</v>
      </c>
      <c r="T97" s="4">
        <v>13857.039360000008</v>
      </c>
      <c r="U97" s="4" t="s">
        <v>1237</v>
      </c>
      <c r="V97" s="4" t="s">
        <v>1237</v>
      </c>
    </row>
    <row r="98" spans="1:22">
      <c r="A98" t="s">
        <v>23</v>
      </c>
      <c r="B98" t="s">
        <v>61</v>
      </c>
      <c r="C98" t="s">
        <v>67</v>
      </c>
      <c r="D98">
        <v>3</v>
      </c>
      <c r="E98" t="s">
        <v>1156</v>
      </c>
      <c r="F98" t="s">
        <v>1149</v>
      </c>
      <c r="G98">
        <v>27</v>
      </c>
      <c r="I98" s="3" t="s">
        <v>1237</v>
      </c>
      <c r="J98" s="3">
        <v>421.02347212318818</v>
      </c>
      <c r="K98" s="3" t="s">
        <v>1237</v>
      </c>
      <c r="L98" s="3" t="s">
        <v>1237</v>
      </c>
      <c r="N98" s="3" t="s">
        <v>1237</v>
      </c>
      <c r="P98" s="4" t="s">
        <v>1237</v>
      </c>
      <c r="Q98" s="3" t="s">
        <v>1237</v>
      </c>
      <c r="R98" s="5" t="s">
        <v>1237</v>
      </c>
      <c r="T98" s="4">
        <v>13857.039360000008</v>
      </c>
      <c r="U98" s="4" t="s">
        <v>1237</v>
      </c>
      <c r="V98" s="4" t="s">
        <v>1237</v>
      </c>
    </row>
    <row r="99" spans="1:22">
      <c r="A99" t="s">
        <v>23</v>
      </c>
      <c r="B99" t="s">
        <v>47</v>
      </c>
      <c r="C99" t="s">
        <v>86</v>
      </c>
      <c r="D99">
        <v>2</v>
      </c>
      <c r="E99" t="s">
        <v>1156</v>
      </c>
      <c r="F99" t="s">
        <v>1150</v>
      </c>
      <c r="G99">
        <v>6</v>
      </c>
      <c r="I99" s="3" t="s">
        <v>1237</v>
      </c>
      <c r="J99" s="3" t="s">
        <v>1237</v>
      </c>
      <c r="K99" s="3" t="s">
        <v>1237</v>
      </c>
      <c r="L99" s="3" t="s">
        <v>1237</v>
      </c>
      <c r="N99" s="3" t="s">
        <v>1237</v>
      </c>
      <c r="P99" s="4">
        <v>872.76436858476541</v>
      </c>
      <c r="Q99" s="3">
        <v>14</v>
      </c>
      <c r="R99" s="5">
        <v>0.95596590909090906</v>
      </c>
      <c r="T99" s="4">
        <v>9238.0262400000047</v>
      </c>
      <c r="U99" s="4">
        <v>1203.387481094941</v>
      </c>
      <c r="V99" s="4" t="s">
        <v>1237</v>
      </c>
    </row>
    <row r="100" spans="1:22">
      <c r="A100" t="s">
        <v>23</v>
      </c>
      <c r="B100" t="s">
        <v>29</v>
      </c>
      <c r="C100" t="s">
        <v>46</v>
      </c>
      <c r="D100">
        <v>4</v>
      </c>
      <c r="E100" t="s">
        <v>1155</v>
      </c>
      <c r="F100" t="s">
        <v>1151</v>
      </c>
      <c r="G100">
        <v>11</v>
      </c>
      <c r="I100" s="3">
        <v>9390.4799758099853</v>
      </c>
      <c r="J100" s="3">
        <v>2089.6993822929544</v>
      </c>
      <c r="K100" s="3">
        <v>833.60489469045262</v>
      </c>
      <c r="L100" s="3">
        <v>3390.7938299535872</v>
      </c>
      <c r="N100" s="3">
        <v>15704.578082746979</v>
      </c>
      <c r="P100" s="4" t="s">
        <v>1237</v>
      </c>
      <c r="Q100" s="3" t="s">
        <v>1237</v>
      </c>
      <c r="R100" s="5" t="s">
        <v>1237</v>
      </c>
      <c r="T100" s="4">
        <v>18476.052480000009</v>
      </c>
      <c r="U100" s="4" t="s">
        <v>1237</v>
      </c>
      <c r="V100" s="4" t="s">
        <v>1237</v>
      </c>
    </row>
    <row r="101" spans="1:22">
      <c r="A101" t="s">
        <v>23</v>
      </c>
      <c r="B101" t="s">
        <v>47</v>
      </c>
      <c r="C101" t="s">
        <v>90</v>
      </c>
      <c r="D101">
        <v>2</v>
      </c>
      <c r="E101" t="s">
        <v>1156</v>
      </c>
      <c r="F101" t="s">
        <v>1150</v>
      </c>
      <c r="G101">
        <v>101</v>
      </c>
      <c r="I101" s="3" t="s">
        <v>1237</v>
      </c>
      <c r="J101" s="3" t="s">
        <v>1237</v>
      </c>
      <c r="K101" s="3" t="s">
        <v>1237</v>
      </c>
      <c r="L101" s="3" t="s">
        <v>1237</v>
      </c>
      <c r="N101" s="3" t="s">
        <v>1237</v>
      </c>
      <c r="P101" s="4">
        <v>812.14082775509632</v>
      </c>
      <c r="Q101" s="3">
        <v>36</v>
      </c>
      <c r="R101" s="5">
        <v>0.95714285714285718</v>
      </c>
      <c r="T101" s="4">
        <v>9238.0262400000047</v>
      </c>
      <c r="U101" s="4">
        <v>757.58175495130672</v>
      </c>
      <c r="V101" s="4" t="s">
        <v>1237</v>
      </c>
    </row>
    <row r="102" spans="1:22">
      <c r="A102" t="s">
        <v>23</v>
      </c>
      <c r="B102" t="s">
        <v>29</v>
      </c>
      <c r="C102" t="s">
        <v>91</v>
      </c>
      <c r="D102">
        <v>3</v>
      </c>
      <c r="E102" t="s">
        <v>1156</v>
      </c>
      <c r="F102" t="s">
        <v>1149</v>
      </c>
      <c r="G102">
        <v>82</v>
      </c>
      <c r="I102" s="3" t="s">
        <v>1237</v>
      </c>
      <c r="J102" s="3">
        <v>283.9187282657241</v>
      </c>
      <c r="K102" s="3" t="s">
        <v>1237</v>
      </c>
      <c r="L102" s="3" t="s">
        <v>1237</v>
      </c>
      <c r="N102" s="3" t="s">
        <v>1237</v>
      </c>
      <c r="P102" s="4">
        <v>1390.6492500290569</v>
      </c>
      <c r="Q102" s="3">
        <v>77</v>
      </c>
      <c r="R102" s="5">
        <v>0.95321637426900585</v>
      </c>
      <c r="T102" s="4">
        <v>13857.039360000008</v>
      </c>
      <c r="U102" s="4">
        <v>5040.3595949169221</v>
      </c>
      <c r="V102" s="4" t="s">
        <v>1237</v>
      </c>
    </row>
    <row r="103" spans="1:22">
      <c r="A103" t="s">
        <v>23</v>
      </c>
      <c r="B103" t="s">
        <v>15</v>
      </c>
      <c r="C103" t="s">
        <v>92</v>
      </c>
      <c r="D103">
        <v>3</v>
      </c>
      <c r="E103" t="s">
        <v>1155</v>
      </c>
      <c r="F103" t="s">
        <v>1149</v>
      </c>
      <c r="G103">
        <v>42</v>
      </c>
      <c r="I103" s="3" t="s">
        <v>1237</v>
      </c>
      <c r="J103" s="3">
        <v>700.67069966142458</v>
      </c>
      <c r="K103" s="3">
        <v>82.881406196234678</v>
      </c>
      <c r="L103" s="3">
        <v>339.0793829953588</v>
      </c>
      <c r="N103" s="3">
        <v>1122.631488853018</v>
      </c>
      <c r="P103" s="4" t="s">
        <v>1237</v>
      </c>
      <c r="Q103" s="3" t="s">
        <v>1237</v>
      </c>
      <c r="R103" s="5" t="s">
        <v>1237</v>
      </c>
      <c r="T103" s="4">
        <v>13857.039360000008</v>
      </c>
      <c r="U103" s="4" t="s">
        <v>1237</v>
      </c>
      <c r="V103" s="4" t="s">
        <v>1237</v>
      </c>
    </row>
    <row r="104" spans="1:22">
      <c r="A104" t="s">
        <v>23</v>
      </c>
      <c r="B104" t="s">
        <v>24</v>
      </c>
      <c r="C104" t="s">
        <v>93</v>
      </c>
      <c r="D104">
        <v>3</v>
      </c>
      <c r="E104" t="s">
        <v>1155</v>
      </c>
      <c r="F104" t="s">
        <v>1149</v>
      </c>
      <c r="G104">
        <v>6</v>
      </c>
      <c r="I104" s="3" t="s">
        <v>1237</v>
      </c>
      <c r="J104" s="3" t="s">
        <v>1237</v>
      </c>
      <c r="K104" s="3">
        <v>114.02181892892399</v>
      </c>
      <c r="L104" s="3">
        <v>339.0793829953588</v>
      </c>
      <c r="N104" s="3" t="s">
        <v>1237</v>
      </c>
      <c r="P104" s="4" t="s">
        <v>1237</v>
      </c>
      <c r="Q104" s="3" t="s">
        <v>1237</v>
      </c>
      <c r="R104" s="5" t="s">
        <v>1237</v>
      </c>
      <c r="T104" s="4">
        <v>13857.039360000008</v>
      </c>
      <c r="U104" s="4" t="s">
        <v>1237</v>
      </c>
      <c r="V104" s="4" t="s">
        <v>1237</v>
      </c>
    </row>
    <row r="105" spans="1:22">
      <c r="A105" t="s">
        <v>23</v>
      </c>
      <c r="B105" t="s">
        <v>15</v>
      </c>
      <c r="C105" t="s">
        <v>94</v>
      </c>
      <c r="D105">
        <v>3</v>
      </c>
      <c r="E105" t="s">
        <v>1155</v>
      </c>
      <c r="F105" t="s">
        <v>1149</v>
      </c>
      <c r="G105">
        <v>123</v>
      </c>
      <c r="I105" s="3" t="s">
        <v>1237</v>
      </c>
      <c r="J105" s="3">
        <v>950.80658395917067</v>
      </c>
      <c r="K105" s="3">
        <v>114.02181892892399</v>
      </c>
      <c r="L105" s="3">
        <v>339.0793829953588</v>
      </c>
      <c r="N105" s="3">
        <v>1403.9077858834535</v>
      </c>
      <c r="P105" s="4" t="s">
        <v>1237</v>
      </c>
      <c r="Q105" s="3" t="s">
        <v>1237</v>
      </c>
      <c r="R105" s="5" t="s">
        <v>1237</v>
      </c>
      <c r="T105" s="4">
        <v>13857.039360000008</v>
      </c>
      <c r="U105" s="4" t="s">
        <v>1237</v>
      </c>
      <c r="V105" s="4" t="s">
        <v>1237</v>
      </c>
    </row>
    <row r="106" spans="1:22">
      <c r="A106" t="s">
        <v>23</v>
      </c>
      <c r="B106" t="s">
        <v>24</v>
      </c>
      <c r="C106" t="s">
        <v>25</v>
      </c>
      <c r="D106">
        <v>2</v>
      </c>
      <c r="E106" t="s">
        <v>1155</v>
      </c>
      <c r="F106" t="s">
        <v>1150</v>
      </c>
      <c r="G106">
        <v>6</v>
      </c>
      <c r="I106" s="3">
        <v>1962.7807451905803</v>
      </c>
      <c r="J106" s="3">
        <v>982.76646913426896</v>
      </c>
      <c r="K106" s="3">
        <v>174.59923720208712</v>
      </c>
      <c r="L106" s="3">
        <v>753.50973998968607</v>
      </c>
      <c r="N106" s="3">
        <v>3873.6561915166221</v>
      </c>
      <c r="P106" s="4">
        <v>800.32576800060281</v>
      </c>
      <c r="Q106" s="3">
        <v>32</v>
      </c>
      <c r="R106" s="5">
        <v>0.92933947772657455</v>
      </c>
      <c r="T106" s="4">
        <v>9238.0262400000047</v>
      </c>
      <c r="U106" s="4">
        <v>515.68405409479601</v>
      </c>
      <c r="V106" s="4">
        <v>25.425805446965327</v>
      </c>
    </row>
    <row r="107" spans="1:22">
      <c r="A107" t="s">
        <v>23</v>
      </c>
      <c r="B107" t="s">
        <v>29</v>
      </c>
      <c r="C107" t="s">
        <v>95</v>
      </c>
      <c r="D107">
        <v>3</v>
      </c>
      <c r="E107" t="s">
        <v>1155</v>
      </c>
      <c r="F107" t="s">
        <v>1149</v>
      </c>
      <c r="G107">
        <v>106</v>
      </c>
      <c r="I107" s="3" t="s">
        <v>1237</v>
      </c>
      <c r="J107" s="3">
        <v>919.37716082741838</v>
      </c>
      <c r="K107" s="3">
        <v>108.75190292800734</v>
      </c>
      <c r="L107" s="3">
        <v>339.0793829953588</v>
      </c>
      <c r="N107" s="3">
        <v>1367.2084467507846</v>
      </c>
      <c r="P107" s="4" t="s">
        <v>1237</v>
      </c>
      <c r="Q107" s="3" t="s">
        <v>1237</v>
      </c>
      <c r="R107" s="5" t="s">
        <v>1237</v>
      </c>
      <c r="T107" s="4">
        <v>13857.039360000008</v>
      </c>
      <c r="U107" s="4" t="s">
        <v>1237</v>
      </c>
      <c r="V107" s="4" t="s">
        <v>1237</v>
      </c>
    </row>
    <row r="108" spans="1:22">
      <c r="A108" t="s">
        <v>23</v>
      </c>
      <c r="B108" t="s">
        <v>29</v>
      </c>
      <c r="C108" t="s">
        <v>30</v>
      </c>
      <c r="D108">
        <v>2</v>
      </c>
      <c r="E108" t="s">
        <v>1155</v>
      </c>
      <c r="F108" t="s">
        <v>1150</v>
      </c>
      <c r="G108">
        <v>97</v>
      </c>
      <c r="I108" s="3" t="s">
        <v>1237</v>
      </c>
      <c r="J108" s="3">
        <v>1379.0657412411276</v>
      </c>
      <c r="K108" s="3">
        <v>120.83544769778594</v>
      </c>
      <c r="L108" s="3">
        <v>376.75486999484303</v>
      </c>
      <c r="N108" s="3">
        <v>1876.6560589337564</v>
      </c>
      <c r="P108" s="4" t="s">
        <v>1237</v>
      </c>
      <c r="Q108" s="3" t="s">
        <v>1237</v>
      </c>
      <c r="R108" s="5" t="s">
        <v>1237</v>
      </c>
      <c r="T108" s="4">
        <v>9238.0262400000047</v>
      </c>
      <c r="U108" s="4" t="s">
        <v>1237</v>
      </c>
      <c r="V108" s="4" t="s">
        <v>1237</v>
      </c>
    </row>
    <row r="109" spans="1:22">
      <c r="A109" t="s">
        <v>23</v>
      </c>
      <c r="B109" t="s">
        <v>15</v>
      </c>
      <c r="C109" t="s">
        <v>31</v>
      </c>
      <c r="D109">
        <v>2</v>
      </c>
      <c r="E109" t="s">
        <v>1155</v>
      </c>
      <c r="F109" t="s">
        <v>1150</v>
      </c>
      <c r="G109">
        <v>82</v>
      </c>
      <c r="I109" s="3" t="s">
        <v>1237</v>
      </c>
      <c r="J109" s="3">
        <v>1051.006049492137</v>
      </c>
      <c r="K109" s="3">
        <v>92.090451329149616</v>
      </c>
      <c r="L109" s="3">
        <v>376.75486999484303</v>
      </c>
      <c r="N109" s="3">
        <v>1519.8513708161295</v>
      </c>
      <c r="P109" s="4">
        <v>760.79323487607519</v>
      </c>
      <c r="Q109" s="3">
        <v>20</v>
      </c>
      <c r="R109" s="5">
        <v>0.95596590909090906</v>
      </c>
      <c r="T109" s="4">
        <v>9238.0262400000047</v>
      </c>
      <c r="U109" s="4">
        <v>367.77728239700446</v>
      </c>
      <c r="V109" s="4">
        <v>29.251066136280084</v>
      </c>
    </row>
    <row r="110" spans="1:22">
      <c r="A110" t="s">
        <v>23</v>
      </c>
      <c r="B110" t="s">
        <v>15</v>
      </c>
      <c r="C110" t="s">
        <v>31</v>
      </c>
      <c r="D110">
        <v>2</v>
      </c>
      <c r="E110" t="s">
        <v>1156</v>
      </c>
      <c r="F110" t="s">
        <v>1150</v>
      </c>
      <c r="G110">
        <v>19</v>
      </c>
      <c r="I110" s="3" t="s">
        <v>1237</v>
      </c>
      <c r="J110" s="3" t="s">
        <v>1237</v>
      </c>
      <c r="K110" s="3" t="s">
        <v>1237</v>
      </c>
      <c r="L110" s="3" t="s">
        <v>1237</v>
      </c>
      <c r="N110" s="3" t="s">
        <v>1237</v>
      </c>
      <c r="P110" s="4" t="s">
        <v>1237</v>
      </c>
      <c r="Q110" s="3" t="s">
        <v>1237</v>
      </c>
      <c r="R110" s="5" t="s">
        <v>1237</v>
      </c>
      <c r="T110" s="4">
        <v>9238.0262400000047</v>
      </c>
      <c r="U110" s="4" t="s">
        <v>1237</v>
      </c>
      <c r="V110" s="4" t="s">
        <v>1237</v>
      </c>
    </row>
    <row r="111" spans="1:22">
      <c r="A111" t="s">
        <v>23</v>
      </c>
      <c r="B111" t="s">
        <v>15</v>
      </c>
      <c r="C111" t="s">
        <v>70</v>
      </c>
      <c r="D111">
        <v>2</v>
      </c>
      <c r="E111" t="s">
        <v>1156</v>
      </c>
      <c r="F111" t="s">
        <v>1150</v>
      </c>
      <c r="G111">
        <v>1</v>
      </c>
      <c r="I111" s="3" t="s">
        <v>1237</v>
      </c>
      <c r="J111" s="3" t="s">
        <v>1237</v>
      </c>
      <c r="K111" s="3" t="s">
        <v>1237</v>
      </c>
      <c r="L111" s="3" t="s">
        <v>1237</v>
      </c>
      <c r="N111" s="3" t="s">
        <v>1237</v>
      </c>
      <c r="P111" s="4" t="s">
        <v>1237</v>
      </c>
      <c r="Q111" s="3" t="s">
        <v>1237</v>
      </c>
      <c r="R111" s="5" t="s">
        <v>1237</v>
      </c>
      <c r="T111" s="4">
        <v>9238.0262400000047</v>
      </c>
      <c r="U111" s="4" t="s">
        <v>1237</v>
      </c>
      <c r="V111" s="4" t="s">
        <v>1237</v>
      </c>
    </row>
    <row r="112" spans="1:22">
      <c r="A112" t="s">
        <v>23</v>
      </c>
      <c r="B112" t="s">
        <v>47</v>
      </c>
      <c r="C112" t="s">
        <v>79</v>
      </c>
      <c r="D112">
        <v>2</v>
      </c>
      <c r="E112" t="s">
        <v>1155</v>
      </c>
      <c r="F112" t="s">
        <v>1150</v>
      </c>
      <c r="G112">
        <v>30</v>
      </c>
      <c r="I112" s="3">
        <v>2282.4415591506904</v>
      </c>
      <c r="J112" s="3">
        <v>1142.8209888384863</v>
      </c>
      <c r="K112" s="3">
        <v>200.1503450853194</v>
      </c>
      <c r="L112" s="3">
        <v>753.50973998968607</v>
      </c>
      <c r="N112" s="3">
        <v>4378.9226330641823</v>
      </c>
      <c r="P112" s="4">
        <v>726.34521383490824</v>
      </c>
      <c r="Q112" s="3">
        <v>71</v>
      </c>
      <c r="R112" s="5">
        <v>0.95714285714285718</v>
      </c>
      <c r="T112" s="4">
        <v>9238.0262400000047</v>
      </c>
      <c r="U112" s="4">
        <v>293.27067428571354</v>
      </c>
      <c r="V112" s="4">
        <v>46.431334828241724</v>
      </c>
    </row>
    <row r="113" spans="1:22">
      <c r="A113" t="s">
        <v>23</v>
      </c>
      <c r="B113" t="s">
        <v>15</v>
      </c>
      <c r="C113" t="s">
        <v>66</v>
      </c>
      <c r="D113">
        <v>2</v>
      </c>
      <c r="E113" t="s">
        <v>1156</v>
      </c>
      <c r="F113" t="s">
        <v>1150</v>
      </c>
      <c r="G113">
        <v>27</v>
      </c>
      <c r="I113" s="3" t="s">
        <v>1237</v>
      </c>
      <c r="J113" s="3" t="s">
        <v>1237</v>
      </c>
      <c r="K113" s="3" t="s">
        <v>1237</v>
      </c>
      <c r="L113" s="3" t="s">
        <v>1237</v>
      </c>
      <c r="N113" s="3" t="s">
        <v>1237</v>
      </c>
      <c r="P113" s="4">
        <v>802.59811293591781</v>
      </c>
      <c r="Q113" s="3">
        <v>11</v>
      </c>
      <c r="R113" s="5">
        <v>0.86956521739130432</v>
      </c>
      <c r="T113" s="4">
        <v>9238.0262400000047</v>
      </c>
      <c r="U113" s="4">
        <v>369.54550500478217</v>
      </c>
      <c r="V113" s="4" t="s">
        <v>1237</v>
      </c>
    </row>
    <row r="114" spans="1:22">
      <c r="A114" t="s">
        <v>23</v>
      </c>
      <c r="B114" t="s">
        <v>47</v>
      </c>
      <c r="C114" t="s">
        <v>96</v>
      </c>
      <c r="D114">
        <v>3</v>
      </c>
      <c r="E114" t="s">
        <v>1155</v>
      </c>
      <c r="F114" t="s">
        <v>1149</v>
      </c>
      <c r="G114">
        <v>96</v>
      </c>
      <c r="I114" s="3" t="s">
        <v>1237</v>
      </c>
      <c r="J114" s="3">
        <v>761.42249442975617</v>
      </c>
      <c r="K114" s="3">
        <v>90.067655288393723</v>
      </c>
      <c r="L114" s="3">
        <v>339.0793829953588</v>
      </c>
      <c r="N114" s="3">
        <v>1190.5695327135088</v>
      </c>
      <c r="P114" s="4" t="s">
        <v>1237</v>
      </c>
      <c r="Q114" s="3" t="s">
        <v>1237</v>
      </c>
      <c r="R114" s="5" t="s">
        <v>1237</v>
      </c>
      <c r="T114" s="4">
        <v>13857.039360000008</v>
      </c>
      <c r="U114" s="4" t="s">
        <v>1237</v>
      </c>
      <c r="V114" s="4" t="s">
        <v>1237</v>
      </c>
    </row>
    <row r="115" spans="1:22">
      <c r="A115" t="s">
        <v>23</v>
      </c>
      <c r="B115" t="s">
        <v>24</v>
      </c>
      <c r="C115" t="s">
        <v>97</v>
      </c>
      <c r="D115">
        <v>3</v>
      </c>
      <c r="E115" t="s">
        <v>1155</v>
      </c>
      <c r="F115" t="s">
        <v>1149</v>
      </c>
      <c r="G115">
        <v>8</v>
      </c>
      <c r="I115" s="3">
        <v>1766.5026706715219</v>
      </c>
      <c r="J115" s="3">
        <v>655.17764608951245</v>
      </c>
      <c r="K115" s="3">
        <v>157.13931348187842</v>
      </c>
      <c r="L115" s="3">
        <v>678.1587659907176</v>
      </c>
      <c r="N115" s="3">
        <v>3256.9783962336305</v>
      </c>
      <c r="P115" s="4" t="s">
        <v>1237</v>
      </c>
      <c r="Q115" s="3" t="s">
        <v>1237</v>
      </c>
      <c r="R115" s="5" t="s">
        <v>1237</v>
      </c>
      <c r="T115" s="4">
        <v>13857.039360000008</v>
      </c>
      <c r="U115" s="4" t="s">
        <v>1237</v>
      </c>
      <c r="V115" s="4" t="s">
        <v>1237</v>
      </c>
    </row>
    <row r="116" spans="1:22">
      <c r="A116" t="s">
        <v>23</v>
      </c>
      <c r="B116" t="s">
        <v>15</v>
      </c>
      <c r="C116" t="s">
        <v>69</v>
      </c>
      <c r="D116">
        <v>3</v>
      </c>
      <c r="E116" t="s">
        <v>1155</v>
      </c>
      <c r="F116" t="s">
        <v>1149</v>
      </c>
      <c r="G116">
        <v>164</v>
      </c>
      <c r="I116" s="3" t="s">
        <v>1237</v>
      </c>
      <c r="J116" s="3">
        <v>700.67069966142458</v>
      </c>
      <c r="K116" s="3">
        <v>82.881406196234678</v>
      </c>
      <c r="L116" s="3">
        <v>339.0793829953588</v>
      </c>
      <c r="N116" s="3">
        <v>1122.631488853018</v>
      </c>
      <c r="P116" s="4" t="s">
        <v>1237</v>
      </c>
      <c r="Q116" s="3" t="s">
        <v>1237</v>
      </c>
      <c r="R116" s="5" t="s">
        <v>1237</v>
      </c>
      <c r="T116" s="4">
        <v>13857.039360000008</v>
      </c>
      <c r="U116" s="4" t="s">
        <v>1237</v>
      </c>
      <c r="V116" s="4" t="s">
        <v>1237</v>
      </c>
    </row>
    <row r="117" spans="1:22">
      <c r="A117" t="s">
        <v>23</v>
      </c>
      <c r="B117" t="s">
        <v>47</v>
      </c>
      <c r="C117" t="s">
        <v>79</v>
      </c>
      <c r="D117">
        <v>3</v>
      </c>
      <c r="E117" t="s">
        <v>1155</v>
      </c>
      <c r="F117" t="s">
        <v>1149</v>
      </c>
      <c r="G117">
        <v>59</v>
      </c>
      <c r="I117" s="3">
        <v>2054.1974032356216</v>
      </c>
      <c r="J117" s="3">
        <v>761.8806592256575</v>
      </c>
      <c r="K117" s="3">
        <v>180.13531057678745</v>
      </c>
      <c r="L117" s="3">
        <v>678.1587659907176</v>
      </c>
      <c r="N117" s="3">
        <v>3674.3721390287842</v>
      </c>
      <c r="P117" s="4">
        <v>695.00215646542881</v>
      </c>
      <c r="Q117" s="3">
        <v>10</v>
      </c>
      <c r="R117" s="5">
        <v>0.95714285714285718</v>
      </c>
      <c r="T117" s="4">
        <v>13857.039360000008</v>
      </c>
      <c r="U117" s="4">
        <v>293.27067428571354</v>
      </c>
      <c r="V117" s="4">
        <v>59.778944968596278</v>
      </c>
    </row>
    <row r="118" spans="1:22">
      <c r="A118" t="s">
        <v>23</v>
      </c>
      <c r="B118" t="s">
        <v>15</v>
      </c>
      <c r="C118" t="s">
        <v>98</v>
      </c>
      <c r="D118">
        <v>3</v>
      </c>
      <c r="E118" t="s">
        <v>1155</v>
      </c>
      <c r="F118" t="s">
        <v>1149</v>
      </c>
      <c r="G118">
        <v>68</v>
      </c>
      <c r="I118" s="3">
        <v>1711.2321311509643</v>
      </c>
      <c r="J118" s="3">
        <v>634.67837225178266</v>
      </c>
      <c r="K118" s="3">
        <v>151.39031420815121</v>
      </c>
      <c r="L118" s="3">
        <v>678.1587659907176</v>
      </c>
      <c r="N118" s="3">
        <v>3175.459583601616</v>
      </c>
      <c r="P118" s="4">
        <v>788.79327465683195</v>
      </c>
      <c r="Q118" s="3">
        <v>10</v>
      </c>
      <c r="R118" s="5">
        <v>0.93994778067885121</v>
      </c>
      <c r="T118" s="4">
        <v>13857.039360000008</v>
      </c>
      <c r="U118" s="4">
        <v>489.67424341384776</v>
      </c>
      <c r="V118" s="4">
        <v>34.783326206534056</v>
      </c>
    </row>
    <row r="119" spans="1:22">
      <c r="A119" t="s">
        <v>23</v>
      </c>
      <c r="B119" t="s">
        <v>15</v>
      </c>
      <c r="C119" t="s">
        <v>99</v>
      </c>
      <c r="D119">
        <v>3</v>
      </c>
      <c r="E119" t="s">
        <v>1155</v>
      </c>
      <c r="F119" t="s">
        <v>1149</v>
      </c>
      <c r="G119">
        <v>19</v>
      </c>
      <c r="I119" s="3">
        <v>1766.5026706715219</v>
      </c>
      <c r="J119" s="3">
        <v>655.17764608951245</v>
      </c>
      <c r="K119" s="3">
        <v>157.13931348187842</v>
      </c>
      <c r="L119" s="3">
        <v>678.1587659907176</v>
      </c>
      <c r="N119" s="3">
        <v>3256.9783962336305</v>
      </c>
      <c r="P119" s="4" t="s">
        <v>1237</v>
      </c>
      <c r="Q119" s="3" t="s">
        <v>1237</v>
      </c>
      <c r="R119" s="5" t="s">
        <v>1237</v>
      </c>
      <c r="T119" s="4">
        <v>13857.039360000008</v>
      </c>
      <c r="U119" s="4" t="s">
        <v>1237</v>
      </c>
      <c r="V119" s="4" t="s">
        <v>1237</v>
      </c>
    </row>
    <row r="120" spans="1:22">
      <c r="A120" t="s">
        <v>23</v>
      </c>
      <c r="B120" t="s">
        <v>47</v>
      </c>
      <c r="C120" t="s">
        <v>100</v>
      </c>
      <c r="D120">
        <v>3</v>
      </c>
      <c r="E120" t="s">
        <v>1155</v>
      </c>
      <c r="F120" t="s">
        <v>1149</v>
      </c>
      <c r="G120">
        <v>131</v>
      </c>
      <c r="I120" s="3">
        <v>2519.4943301837739</v>
      </c>
      <c r="J120" s="3">
        <v>934.45449700801817</v>
      </c>
      <c r="K120" s="3">
        <v>224.21097167536311</v>
      </c>
      <c r="L120" s="3">
        <v>678.1587659907176</v>
      </c>
      <c r="N120" s="3">
        <v>4356.3185648578728</v>
      </c>
      <c r="P120" s="4">
        <v>997.5363266510393</v>
      </c>
      <c r="Q120" s="3">
        <v>27</v>
      </c>
      <c r="R120" s="5">
        <v>0.9285714285714286</v>
      </c>
      <c r="T120" s="4">
        <v>13857.039360000008</v>
      </c>
      <c r="U120" s="4">
        <v>1940.9950501837466</v>
      </c>
      <c r="V120" s="4">
        <v>9.3835159049651846</v>
      </c>
    </row>
    <row r="121" spans="1:22">
      <c r="A121" t="s">
        <v>23</v>
      </c>
      <c r="B121" t="s">
        <v>47</v>
      </c>
      <c r="C121" t="s">
        <v>101</v>
      </c>
      <c r="D121">
        <v>3</v>
      </c>
      <c r="E121" t="s">
        <v>1155</v>
      </c>
      <c r="F121" t="s">
        <v>1149</v>
      </c>
      <c r="G121">
        <v>28</v>
      </c>
      <c r="I121" s="3" t="s">
        <v>1237</v>
      </c>
      <c r="J121" s="3">
        <v>1381.090801066739</v>
      </c>
      <c r="K121" s="3">
        <v>163.36739602841632</v>
      </c>
      <c r="L121" s="3">
        <v>339.0793829953588</v>
      </c>
      <c r="N121" s="3">
        <v>1883.5375800905142</v>
      </c>
      <c r="P121" s="4" t="s">
        <v>1237</v>
      </c>
      <c r="Q121" s="3" t="s">
        <v>1237</v>
      </c>
      <c r="R121" s="5" t="s">
        <v>1237</v>
      </c>
      <c r="T121" s="4">
        <v>13857.039360000008</v>
      </c>
      <c r="U121" s="4" t="s">
        <v>1237</v>
      </c>
      <c r="V121" s="4" t="s">
        <v>1237</v>
      </c>
    </row>
    <row r="122" spans="1:22">
      <c r="A122" t="s">
        <v>23</v>
      </c>
      <c r="B122" t="s">
        <v>15</v>
      </c>
      <c r="C122" t="s">
        <v>89</v>
      </c>
      <c r="D122">
        <v>3</v>
      </c>
      <c r="E122" t="s">
        <v>1155</v>
      </c>
      <c r="F122" t="s">
        <v>1151</v>
      </c>
      <c r="G122">
        <v>5</v>
      </c>
      <c r="I122" s="3">
        <v>6247.3874938383105</v>
      </c>
      <c r="J122" s="3" t="s">
        <v>1237</v>
      </c>
      <c r="K122" s="3">
        <v>555.73659646030183</v>
      </c>
      <c r="L122" s="3">
        <v>2260.5292199690584</v>
      </c>
      <c r="N122" s="3" t="s">
        <v>1237</v>
      </c>
      <c r="P122" s="4" t="s">
        <v>1237</v>
      </c>
      <c r="Q122" s="3" t="s">
        <v>1237</v>
      </c>
      <c r="R122" s="5" t="s">
        <v>1237</v>
      </c>
      <c r="T122" s="4">
        <v>13857.039360000008</v>
      </c>
      <c r="U122" s="4" t="s">
        <v>1237</v>
      </c>
      <c r="V122" s="4" t="s">
        <v>1237</v>
      </c>
    </row>
    <row r="123" spans="1:22">
      <c r="A123" t="s">
        <v>23</v>
      </c>
      <c r="B123" t="s">
        <v>15</v>
      </c>
      <c r="C123" t="s">
        <v>70</v>
      </c>
      <c r="D123">
        <v>3</v>
      </c>
      <c r="E123" t="s">
        <v>1155</v>
      </c>
      <c r="F123" t="s">
        <v>1149</v>
      </c>
      <c r="G123">
        <v>90</v>
      </c>
      <c r="I123" s="3" t="s">
        <v>1237</v>
      </c>
      <c r="J123" s="3">
        <v>700.67069966142458</v>
      </c>
      <c r="K123" s="3">
        <v>82.881406196234678</v>
      </c>
      <c r="L123" s="3">
        <v>339.0793829953588</v>
      </c>
      <c r="N123" s="3">
        <v>1122.631488853018</v>
      </c>
      <c r="P123" s="4" t="s">
        <v>1237</v>
      </c>
      <c r="Q123" s="3" t="s">
        <v>1237</v>
      </c>
      <c r="R123" s="5" t="s">
        <v>1237</v>
      </c>
      <c r="T123" s="4">
        <v>13857.039360000008</v>
      </c>
      <c r="U123" s="4" t="s">
        <v>1237</v>
      </c>
      <c r="V123" s="4" t="s">
        <v>1237</v>
      </c>
    </row>
    <row r="124" spans="1:22">
      <c r="A124" t="s">
        <v>23</v>
      </c>
      <c r="B124" t="s">
        <v>15</v>
      </c>
      <c r="C124" t="s">
        <v>55</v>
      </c>
      <c r="D124">
        <v>3</v>
      </c>
      <c r="E124" t="s">
        <v>1155</v>
      </c>
      <c r="F124" t="s">
        <v>1149</v>
      </c>
      <c r="G124">
        <v>160</v>
      </c>
      <c r="I124" s="3">
        <v>2036.2044332802725</v>
      </c>
      <c r="J124" s="3">
        <v>755.20725199156414</v>
      </c>
      <c r="K124" s="3">
        <v>180.13531057678745</v>
      </c>
      <c r="L124" s="3">
        <v>678.1587659907176</v>
      </c>
      <c r="N124" s="3">
        <v>3649.7057618393419</v>
      </c>
      <c r="P124" s="4" t="s">
        <v>1237</v>
      </c>
      <c r="Q124" s="3" t="s">
        <v>1237</v>
      </c>
      <c r="R124" s="5" t="s">
        <v>1237</v>
      </c>
      <c r="T124" s="4">
        <v>13857.039360000008</v>
      </c>
      <c r="U124" s="4" t="s">
        <v>1237</v>
      </c>
      <c r="V124" s="4" t="s">
        <v>1237</v>
      </c>
    </row>
    <row r="125" spans="1:22">
      <c r="A125" t="s">
        <v>23</v>
      </c>
      <c r="B125" t="s">
        <v>15</v>
      </c>
      <c r="C125" t="s">
        <v>102</v>
      </c>
      <c r="D125">
        <v>3</v>
      </c>
      <c r="E125" t="s">
        <v>1155</v>
      </c>
      <c r="F125" t="s">
        <v>1149</v>
      </c>
      <c r="G125">
        <v>191</v>
      </c>
      <c r="I125" s="3" t="s">
        <v>1237</v>
      </c>
      <c r="J125" s="3">
        <v>950.80658395917067</v>
      </c>
      <c r="K125" s="3">
        <v>114.02181892892399</v>
      </c>
      <c r="L125" s="3">
        <v>339.0793829953588</v>
      </c>
      <c r="N125" s="3">
        <v>1403.9077858834535</v>
      </c>
      <c r="P125" s="4" t="s">
        <v>1237</v>
      </c>
      <c r="Q125" s="3" t="s">
        <v>1237</v>
      </c>
      <c r="R125" s="5" t="s">
        <v>1237</v>
      </c>
      <c r="T125" s="4">
        <v>13857.039360000008</v>
      </c>
      <c r="U125" s="4" t="s">
        <v>1237</v>
      </c>
      <c r="V125" s="4" t="s">
        <v>1237</v>
      </c>
    </row>
    <row r="126" spans="1:22">
      <c r="A126" t="s">
        <v>23</v>
      </c>
      <c r="B126" t="s">
        <v>29</v>
      </c>
      <c r="C126" t="s">
        <v>91</v>
      </c>
      <c r="D126">
        <v>3</v>
      </c>
      <c r="E126" t="s">
        <v>1155</v>
      </c>
      <c r="F126" t="s">
        <v>1149</v>
      </c>
      <c r="G126">
        <v>142</v>
      </c>
      <c r="I126" s="3">
        <v>2551.6905973444495</v>
      </c>
      <c r="J126" s="3">
        <v>946.39576088574699</v>
      </c>
      <c r="K126" s="3">
        <v>224.21097167536311</v>
      </c>
      <c r="L126" s="3">
        <v>678.1587659907176</v>
      </c>
      <c r="N126" s="3">
        <v>4400.4560958962766</v>
      </c>
      <c r="P126" s="4">
        <v>1216.5044438957134</v>
      </c>
      <c r="Q126" s="3">
        <v>47</v>
      </c>
      <c r="R126" s="5">
        <v>0.95321637426900585</v>
      </c>
      <c r="T126" s="4">
        <v>13857.039360000008</v>
      </c>
      <c r="U126" s="4">
        <v>3744.502020484385</v>
      </c>
      <c r="V126" s="4">
        <v>4.8758140217359305</v>
      </c>
    </row>
    <row r="127" spans="1:22">
      <c r="A127" t="s">
        <v>23</v>
      </c>
      <c r="B127" t="s">
        <v>15</v>
      </c>
      <c r="C127" t="s">
        <v>57</v>
      </c>
      <c r="D127">
        <v>3</v>
      </c>
      <c r="E127" t="s">
        <v>1155</v>
      </c>
      <c r="F127" t="s">
        <v>1149</v>
      </c>
      <c r="G127">
        <v>50</v>
      </c>
      <c r="I127" s="3">
        <v>1649.1475199207225</v>
      </c>
      <c r="J127" s="3">
        <v>611.65182939988347</v>
      </c>
      <c r="K127" s="3">
        <v>151.39031420815121</v>
      </c>
      <c r="L127" s="3">
        <v>678.1587659907176</v>
      </c>
      <c r="N127" s="3">
        <v>3090.3484295194748</v>
      </c>
      <c r="P127" s="4" t="s">
        <v>1237</v>
      </c>
      <c r="Q127" s="3" t="s">
        <v>1237</v>
      </c>
      <c r="R127" s="5" t="s">
        <v>1237</v>
      </c>
      <c r="T127" s="4">
        <v>13857.039360000008</v>
      </c>
      <c r="U127" s="4" t="s">
        <v>1237</v>
      </c>
      <c r="V127" s="4" t="s">
        <v>1237</v>
      </c>
    </row>
    <row r="128" spans="1:22">
      <c r="A128" t="s">
        <v>23</v>
      </c>
      <c r="B128" t="s">
        <v>61</v>
      </c>
      <c r="C128" t="s">
        <v>19</v>
      </c>
      <c r="D128">
        <v>3</v>
      </c>
      <c r="E128" t="s">
        <v>1155</v>
      </c>
      <c r="F128" t="s">
        <v>1149</v>
      </c>
      <c r="G128">
        <v>173</v>
      </c>
      <c r="I128" s="3">
        <v>1688.5955669088592</v>
      </c>
      <c r="J128" s="3">
        <v>626.28270372439897</v>
      </c>
      <c r="K128" s="3">
        <v>151.39031420815121</v>
      </c>
      <c r="L128" s="3">
        <v>678.1587659907176</v>
      </c>
      <c r="N128" s="3">
        <v>3144.4273508321271</v>
      </c>
      <c r="P128" s="4" t="s">
        <v>1237</v>
      </c>
      <c r="Q128" s="3" t="s">
        <v>1237</v>
      </c>
      <c r="R128" s="5" t="s">
        <v>1237</v>
      </c>
      <c r="T128" s="4">
        <v>13857.039360000008</v>
      </c>
      <c r="U128" s="4" t="s">
        <v>1237</v>
      </c>
      <c r="V128" s="4" t="s">
        <v>1237</v>
      </c>
    </row>
    <row r="129" spans="1:22">
      <c r="A129" t="s">
        <v>23</v>
      </c>
      <c r="B129" t="s">
        <v>29</v>
      </c>
      <c r="C129" t="s">
        <v>103</v>
      </c>
      <c r="D129">
        <v>3</v>
      </c>
      <c r="E129" t="s">
        <v>1155</v>
      </c>
      <c r="F129" t="s">
        <v>1149</v>
      </c>
      <c r="G129">
        <v>4</v>
      </c>
      <c r="I129" s="3">
        <v>1740.2081487804685</v>
      </c>
      <c r="J129" s="3">
        <v>645.42527874603104</v>
      </c>
      <c r="K129" s="3">
        <v>157.13931348187842</v>
      </c>
      <c r="L129" s="3">
        <v>678.1587659907176</v>
      </c>
      <c r="N129" s="3">
        <v>3220.9315069990957</v>
      </c>
      <c r="P129" s="4" t="s">
        <v>1237</v>
      </c>
      <c r="Q129" s="3" t="s">
        <v>1237</v>
      </c>
      <c r="R129" s="5" t="s">
        <v>1237</v>
      </c>
      <c r="T129" s="4">
        <v>13857.039360000008</v>
      </c>
      <c r="U129" s="4" t="s">
        <v>1237</v>
      </c>
      <c r="V129" s="4" t="s">
        <v>1237</v>
      </c>
    </row>
    <row r="130" spans="1:22">
      <c r="A130" t="s">
        <v>23</v>
      </c>
      <c r="B130" t="s">
        <v>15</v>
      </c>
      <c r="C130" t="s">
        <v>104</v>
      </c>
      <c r="D130">
        <v>3</v>
      </c>
      <c r="E130" t="s">
        <v>1155</v>
      </c>
      <c r="F130" t="s">
        <v>1149</v>
      </c>
      <c r="G130">
        <v>24</v>
      </c>
      <c r="I130" s="3" t="s">
        <v>1237</v>
      </c>
      <c r="J130" s="3">
        <v>950.80658395917067</v>
      </c>
      <c r="K130" s="3">
        <v>114.02181892892399</v>
      </c>
      <c r="L130" s="3">
        <v>339.0793829953588</v>
      </c>
      <c r="N130" s="3">
        <v>1403.9077858834535</v>
      </c>
      <c r="P130" s="4" t="s">
        <v>1237</v>
      </c>
      <c r="Q130" s="3" t="s">
        <v>1237</v>
      </c>
      <c r="R130" s="5" t="s">
        <v>1237</v>
      </c>
      <c r="T130" s="4">
        <v>13857.039360000008</v>
      </c>
      <c r="U130" s="4" t="s">
        <v>1237</v>
      </c>
      <c r="V130" s="4" t="s">
        <v>1237</v>
      </c>
    </row>
    <row r="131" spans="1:22">
      <c r="A131" t="s">
        <v>23</v>
      </c>
      <c r="B131" t="s">
        <v>15</v>
      </c>
      <c r="C131" t="s">
        <v>105</v>
      </c>
      <c r="D131">
        <v>3</v>
      </c>
      <c r="E131" t="s">
        <v>1155</v>
      </c>
      <c r="F131" t="s">
        <v>1149</v>
      </c>
      <c r="G131">
        <v>39</v>
      </c>
      <c r="I131" s="3" t="s">
        <v>1237</v>
      </c>
      <c r="J131" s="3">
        <v>950.80658395917067</v>
      </c>
      <c r="K131" s="3">
        <v>114.02181892892399</v>
      </c>
      <c r="L131" s="3">
        <v>339.0793829953588</v>
      </c>
      <c r="N131" s="3">
        <v>1403.9077858834535</v>
      </c>
      <c r="P131" s="4" t="s">
        <v>1237</v>
      </c>
      <c r="Q131" s="3" t="s">
        <v>1237</v>
      </c>
      <c r="R131" s="5" t="s">
        <v>1237</v>
      </c>
      <c r="T131" s="4">
        <v>13857.039360000008</v>
      </c>
      <c r="U131" s="4" t="s">
        <v>1237</v>
      </c>
      <c r="V131" s="4" t="s">
        <v>1237</v>
      </c>
    </row>
    <row r="132" spans="1:22">
      <c r="A132" t="s">
        <v>23</v>
      </c>
      <c r="B132" t="s">
        <v>15</v>
      </c>
      <c r="C132" t="s">
        <v>31</v>
      </c>
      <c r="D132">
        <v>3</v>
      </c>
      <c r="E132" t="s">
        <v>1156</v>
      </c>
      <c r="F132" t="s">
        <v>1149</v>
      </c>
      <c r="G132">
        <v>25</v>
      </c>
      <c r="I132" s="3" t="s">
        <v>1237</v>
      </c>
      <c r="J132" s="3">
        <v>210.20120989842738</v>
      </c>
      <c r="K132" s="3" t="s">
        <v>1237</v>
      </c>
      <c r="L132" s="3" t="s">
        <v>1237</v>
      </c>
      <c r="N132" s="3" t="s">
        <v>1237</v>
      </c>
      <c r="P132" s="4" t="s">
        <v>1237</v>
      </c>
      <c r="Q132" s="3" t="s">
        <v>1237</v>
      </c>
      <c r="R132" s="5" t="s">
        <v>1237</v>
      </c>
      <c r="T132" s="4">
        <v>13857.039360000008</v>
      </c>
      <c r="U132" s="4" t="s">
        <v>1237</v>
      </c>
      <c r="V132" s="4" t="s">
        <v>1237</v>
      </c>
    </row>
    <row r="133" spans="1:22">
      <c r="A133" t="s">
        <v>23</v>
      </c>
      <c r="B133" t="s">
        <v>15</v>
      </c>
      <c r="C133" t="s">
        <v>76</v>
      </c>
      <c r="D133">
        <v>3</v>
      </c>
      <c r="E133" t="s">
        <v>1155</v>
      </c>
      <c r="F133" t="s">
        <v>1149</v>
      </c>
      <c r="G133">
        <v>108</v>
      </c>
      <c r="I133" s="3">
        <v>2036.2044332802725</v>
      </c>
      <c r="J133" s="3">
        <v>755.20725199156414</v>
      </c>
      <c r="K133" s="3">
        <v>180.13531057678745</v>
      </c>
      <c r="L133" s="3">
        <v>678.1587659907176</v>
      </c>
      <c r="N133" s="3">
        <v>3649.7057618393419</v>
      </c>
      <c r="P133" s="4" t="s">
        <v>1237</v>
      </c>
      <c r="Q133" s="3" t="s">
        <v>1237</v>
      </c>
      <c r="R133" s="5" t="s">
        <v>1237</v>
      </c>
      <c r="T133" s="4">
        <v>13857.039360000008</v>
      </c>
      <c r="U133" s="4" t="s">
        <v>1237</v>
      </c>
      <c r="V133" s="4" t="s">
        <v>1237</v>
      </c>
    </row>
    <row r="134" spans="1:22">
      <c r="A134" t="s">
        <v>23</v>
      </c>
      <c r="B134" t="s">
        <v>15</v>
      </c>
      <c r="C134" t="s">
        <v>63</v>
      </c>
      <c r="D134">
        <v>3</v>
      </c>
      <c r="E134" t="s">
        <v>1155</v>
      </c>
      <c r="F134" t="s">
        <v>1149</v>
      </c>
      <c r="G134">
        <v>56</v>
      </c>
      <c r="I134" s="3">
        <v>1697.4907147591255</v>
      </c>
      <c r="J134" s="3">
        <v>629.58182244463285</v>
      </c>
      <c r="K134" s="3">
        <v>151.39031420815121</v>
      </c>
      <c r="L134" s="3">
        <v>678.1587659907176</v>
      </c>
      <c r="N134" s="3">
        <v>3156.6216174026272</v>
      </c>
      <c r="P134" s="4" t="s">
        <v>1237</v>
      </c>
      <c r="Q134" s="3" t="s">
        <v>1237</v>
      </c>
      <c r="R134" s="5" t="s">
        <v>1237</v>
      </c>
      <c r="T134" s="4">
        <v>13857.039360000008</v>
      </c>
      <c r="U134" s="4" t="s">
        <v>1237</v>
      </c>
      <c r="V134" s="4" t="s">
        <v>1237</v>
      </c>
    </row>
    <row r="135" spans="1:22">
      <c r="A135" t="s">
        <v>23</v>
      </c>
      <c r="B135" t="s">
        <v>15</v>
      </c>
      <c r="C135" t="s">
        <v>106</v>
      </c>
      <c r="D135">
        <v>3</v>
      </c>
      <c r="E135" t="s">
        <v>1155</v>
      </c>
      <c r="F135" t="s">
        <v>1149</v>
      </c>
      <c r="G135">
        <v>26</v>
      </c>
      <c r="I135" s="3">
        <v>1649.1475199207225</v>
      </c>
      <c r="J135" s="3">
        <v>611.65182939988347</v>
      </c>
      <c r="K135" s="3">
        <v>151.39031420815121</v>
      </c>
      <c r="L135" s="3">
        <v>678.1587659907176</v>
      </c>
      <c r="N135" s="3">
        <v>3090.3484295194748</v>
      </c>
      <c r="P135" s="4" t="s">
        <v>1237</v>
      </c>
      <c r="Q135" s="3" t="s">
        <v>1237</v>
      </c>
      <c r="R135" s="5" t="s">
        <v>1237</v>
      </c>
      <c r="T135" s="4">
        <v>13857.039360000008</v>
      </c>
      <c r="U135" s="4" t="s">
        <v>1237</v>
      </c>
      <c r="V135" s="4" t="s">
        <v>1237</v>
      </c>
    </row>
    <row r="136" spans="1:22">
      <c r="A136" t="s">
        <v>23</v>
      </c>
      <c r="B136" t="s">
        <v>24</v>
      </c>
      <c r="C136" t="s">
        <v>27</v>
      </c>
      <c r="D136">
        <v>3</v>
      </c>
      <c r="E136" t="s">
        <v>1155</v>
      </c>
      <c r="F136" t="s">
        <v>1149</v>
      </c>
      <c r="G136">
        <v>64</v>
      </c>
      <c r="I136" s="3">
        <v>2054.1974032356216</v>
      </c>
      <c r="J136" s="3">
        <v>761.8806592256575</v>
      </c>
      <c r="K136" s="3">
        <v>180.13531057678745</v>
      </c>
      <c r="L136" s="3">
        <v>678.1587659907176</v>
      </c>
      <c r="N136" s="3">
        <v>3674.3721390287842</v>
      </c>
      <c r="P136" s="4" t="s">
        <v>1237</v>
      </c>
      <c r="Q136" s="3" t="s">
        <v>1237</v>
      </c>
      <c r="R136" s="5" t="s">
        <v>1237</v>
      </c>
      <c r="T136" s="4">
        <v>13857.039360000008</v>
      </c>
      <c r="U136" s="4" t="s">
        <v>1237</v>
      </c>
      <c r="V136" s="4" t="s">
        <v>1237</v>
      </c>
    </row>
    <row r="137" spans="1:22">
      <c r="A137" t="s">
        <v>23</v>
      </c>
      <c r="B137" t="s">
        <v>29</v>
      </c>
      <c r="C137" t="s">
        <v>107</v>
      </c>
      <c r="D137">
        <v>3</v>
      </c>
      <c r="E137" t="s">
        <v>1155</v>
      </c>
      <c r="F137" t="s">
        <v>1149</v>
      </c>
      <c r="G137">
        <v>56</v>
      </c>
      <c r="I137" s="3" t="s">
        <v>1237</v>
      </c>
      <c r="J137" s="3">
        <v>919.37716082741838</v>
      </c>
      <c r="K137" s="3">
        <v>108.75190292800734</v>
      </c>
      <c r="L137" s="3">
        <v>339.0793829953588</v>
      </c>
      <c r="N137" s="3">
        <v>1367.2084467507846</v>
      </c>
      <c r="P137" s="4" t="s">
        <v>1237</v>
      </c>
      <c r="Q137" s="3" t="s">
        <v>1237</v>
      </c>
      <c r="R137" s="5" t="s">
        <v>1237</v>
      </c>
      <c r="T137" s="4">
        <v>13857.039360000008</v>
      </c>
      <c r="U137" s="4" t="s">
        <v>1237</v>
      </c>
      <c r="V137" s="4" t="s">
        <v>1237</v>
      </c>
    </row>
    <row r="138" spans="1:22">
      <c r="A138" t="s">
        <v>23</v>
      </c>
      <c r="B138" t="s">
        <v>15</v>
      </c>
      <c r="C138" t="s">
        <v>56</v>
      </c>
      <c r="D138">
        <v>3</v>
      </c>
      <c r="E138" t="s">
        <v>1155</v>
      </c>
      <c r="F138" t="s">
        <v>1149</v>
      </c>
      <c r="G138">
        <v>33</v>
      </c>
      <c r="I138" s="3">
        <v>1697.4907147591255</v>
      </c>
      <c r="J138" s="3">
        <v>629.58182244463285</v>
      </c>
      <c r="K138" s="3">
        <v>151.39031420815121</v>
      </c>
      <c r="L138" s="3">
        <v>678.1587659907176</v>
      </c>
      <c r="N138" s="3">
        <v>3156.6216174026272</v>
      </c>
      <c r="P138" s="4" t="s">
        <v>1237</v>
      </c>
      <c r="Q138" s="3" t="s">
        <v>1237</v>
      </c>
      <c r="R138" s="5" t="s">
        <v>1237</v>
      </c>
      <c r="T138" s="4">
        <v>13857.039360000008</v>
      </c>
      <c r="U138" s="4" t="s">
        <v>1237</v>
      </c>
      <c r="V138" s="4" t="s">
        <v>1237</v>
      </c>
    </row>
    <row r="139" spans="1:22">
      <c r="A139" t="s">
        <v>23</v>
      </c>
      <c r="B139" t="s">
        <v>29</v>
      </c>
      <c r="C139" t="s">
        <v>108</v>
      </c>
      <c r="D139">
        <v>3</v>
      </c>
      <c r="E139" t="s">
        <v>1155</v>
      </c>
      <c r="F139" t="s">
        <v>1149</v>
      </c>
      <c r="G139">
        <v>8</v>
      </c>
      <c r="I139" s="3">
        <v>2449.5083765675577</v>
      </c>
      <c r="J139" s="3">
        <v>908.4974276466844</v>
      </c>
      <c r="K139" s="3">
        <v>224.21097167536311</v>
      </c>
      <c r="L139" s="3">
        <v>678.1587659907176</v>
      </c>
      <c r="N139" s="3">
        <v>4260.3755418803221</v>
      </c>
      <c r="P139" s="4">
        <v>752.94844504779246</v>
      </c>
      <c r="Q139" s="3">
        <v>12</v>
      </c>
      <c r="R139" s="5">
        <v>0.875</v>
      </c>
      <c r="T139" s="4">
        <v>13857.039360000008</v>
      </c>
      <c r="U139" s="4">
        <v>20.715279567020843</v>
      </c>
      <c r="V139" s="4">
        <v>874.59186072118621</v>
      </c>
    </row>
    <row r="140" spans="1:22">
      <c r="A140" t="s">
        <v>23</v>
      </c>
      <c r="B140" t="s">
        <v>15</v>
      </c>
      <c r="C140" t="s">
        <v>109</v>
      </c>
      <c r="D140">
        <v>3</v>
      </c>
      <c r="E140" t="s">
        <v>1155</v>
      </c>
      <c r="F140" t="s">
        <v>1149</v>
      </c>
      <c r="G140">
        <v>7</v>
      </c>
      <c r="I140" s="3">
        <v>1711.2321311509643</v>
      </c>
      <c r="J140" s="3">
        <v>634.67837225178266</v>
      </c>
      <c r="K140" s="3">
        <v>151.39031420815121</v>
      </c>
      <c r="L140" s="3">
        <v>678.1587659907176</v>
      </c>
      <c r="N140" s="3">
        <v>3175.459583601616</v>
      </c>
      <c r="P140" s="4" t="s">
        <v>1237</v>
      </c>
      <c r="Q140" s="3" t="s">
        <v>1237</v>
      </c>
      <c r="R140" s="5" t="s">
        <v>1237</v>
      </c>
      <c r="T140" s="4">
        <v>13857.039360000008</v>
      </c>
      <c r="U140" s="4" t="s">
        <v>1237</v>
      </c>
      <c r="V140" s="4" t="s">
        <v>1237</v>
      </c>
    </row>
    <row r="141" spans="1:22">
      <c r="A141" t="s">
        <v>23</v>
      </c>
      <c r="B141" t="s">
        <v>15</v>
      </c>
      <c r="C141" t="s">
        <v>110</v>
      </c>
      <c r="D141">
        <v>3</v>
      </c>
      <c r="E141" t="s">
        <v>1155</v>
      </c>
      <c r="F141" t="s">
        <v>1149</v>
      </c>
      <c r="G141">
        <v>16</v>
      </c>
      <c r="I141" s="3">
        <v>1750.5283211273147</v>
      </c>
      <c r="J141" s="3">
        <v>649.25292437470966</v>
      </c>
      <c r="K141" s="3">
        <v>151.39031420815121</v>
      </c>
      <c r="L141" s="3">
        <v>678.1587659907176</v>
      </c>
      <c r="N141" s="3">
        <v>3229.3303257008934</v>
      </c>
      <c r="P141" s="4">
        <v>852.64155506351835</v>
      </c>
      <c r="Q141" s="3">
        <v>11</v>
      </c>
      <c r="R141" s="5">
        <v>0.98449612403100772</v>
      </c>
      <c r="T141" s="4">
        <v>13857.039360000008</v>
      </c>
      <c r="U141" s="4">
        <v>1222.500584961831</v>
      </c>
      <c r="V141" s="4">
        <v>13.97657383226068</v>
      </c>
    </row>
    <row r="142" spans="1:22">
      <c r="A142" t="s">
        <v>23</v>
      </c>
      <c r="B142" t="s">
        <v>15</v>
      </c>
      <c r="C142" t="s">
        <v>49</v>
      </c>
      <c r="D142">
        <v>3</v>
      </c>
      <c r="E142" t="s">
        <v>1155</v>
      </c>
      <c r="F142" t="s">
        <v>1149</v>
      </c>
      <c r="G142">
        <v>34</v>
      </c>
      <c r="I142" s="3">
        <v>1750.5283211273147</v>
      </c>
      <c r="J142" s="3">
        <v>649.25292437470966</v>
      </c>
      <c r="K142" s="3">
        <v>151.39031420815121</v>
      </c>
      <c r="L142" s="3">
        <v>678.1587659907176</v>
      </c>
      <c r="N142" s="3">
        <v>3229.3303257008934</v>
      </c>
      <c r="P142" s="4" t="s">
        <v>1237</v>
      </c>
      <c r="Q142" s="3" t="s">
        <v>1237</v>
      </c>
      <c r="R142" s="5" t="s">
        <v>1237</v>
      </c>
      <c r="T142" s="4">
        <v>13857.039360000008</v>
      </c>
      <c r="U142" s="4" t="s">
        <v>1237</v>
      </c>
      <c r="V142" s="4" t="s">
        <v>1237</v>
      </c>
    </row>
    <row r="143" spans="1:22">
      <c r="A143" t="s">
        <v>23</v>
      </c>
      <c r="B143" t="s">
        <v>24</v>
      </c>
      <c r="C143" t="s">
        <v>111</v>
      </c>
      <c r="D143">
        <v>3</v>
      </c>
      <c r="E143" t="s">
        <v>1155</v>
      </c>
      <c r="F143" t="s">
        <v>1149</v>
      </c>
      <c r="G143">
        <v>71</v>
      </c>
      <c r="I143" s="3">
        <v>1766.5026706715219</v>
      </c>
      <c r="J143" s="3">
        <v>655.17764608951245</v>
      </c>
      <c r="K143" s="3">
        <v>157.13931348187842</v>
      </c>
      <c r="L143" s="3">
        <v>678.1587659907176</v>
      </c>
      <c r="N143" s="3">
        <v>3256.9783962336305</v>
      </c>
      <c r="P143" s="4" t="s">
        <v>1237</v>
      </c>
      <c r="Q143" s="3" t="s">
        <v>1237</v>
      </c>
      <c r="R143" s="5" t="s">
        <v>1237</v>
      </c>
      <c r="T143" s="4">
        <v>13857.039360000008</v>
      </c>
      <c r="U143" s="4" t="s">
        <v>1237</v>
      </c>
      <c r="V143" s="4" t="s">
        <v>1237</v>
      </c>
    </row>
    <row r="144" spans="1:22">
      <c r="A144" t="s">
        <v>23</v>
      </c>
      <c r="B144" t="s">
        <v>47</v>
      </c>
      <c r="C144" t="s">
        <v>112</v>
      </c>
      <c r="D144">
        <v>3</v>
      </c>
      <c r="E144" t="s">
        <v>1155</v>
      </c>
      <c r="F144" t="s">
        <v>1149</v>
      </c>
      <c r="G144">
        <v>26</v>
      </c>
      <c r="I144" s="3" t="s">
        <v>1237</v>
      </c>
      <c r="J144" s="3">
        <v>919.37716082741838</v>
      </c>
      <c r="K144" s="3">
        <v>108.75190292800734</v>
      </c>
      <c r="L144" s="3">
        <v>339.0793829953588</v>
      </c>
      <c r="N144" s="3">
        <v>1367.2084467507846</v>
      </c>
      <c r="P144" s="4" t="s">
        <v>1237</v>
      </c>
      <c r="Q144" s="3" t="s">
        <v>1237</v>
      </c>
      <c r="R144" s="5" t="s">
        <v>1237</v>
      </c>
      <c r="T144" s="4">
        <v>13857.039360000008</v>
      </c>
      <c r="U144" s="4" t="s">
        <v>1237</v>
      </c>
      <c r="V144" s="4" t="s">
        <v>1237</v>
      </c>
    </row>
    <row r="145" spans="1:22">
      <c r="A145" t="s">
        <v>23</v>
      </c>
      <c r="B145" t="s">
        <v>47</v>
      </c>
      <c r="C145" t="s">
        <v>113</v>
      </c>
      <c r="D145">
        <v>3</v>
      </c>
      <c r="E145" t="s">
        <v>1155</v>
      </c>
      <c r="F145" t="s">
        <v>1149</v>
      </c>
      <c r="G145">
        <v>86</v>
      </c>
      <c r="I145" s="3">
        <v>2099.1798281239926</v>
      </c>
      <c r="J145" s="3">
        <v>778.56417731089084</v>
      </c>
      <c r="K145" s="3">
        <v>180.13531057678745</v>
      </c>
      <c r="L145" s="3">
        <v>678.1587659907176</v>
      </c>
      <c r="N145" s="3">
        <v>3736.0380820023888</v>
      </c>
      <c r="P145" s="4" t="s">
        <v>1237</v>
      </c>
      <c r="Q145" s="3" t="s">
        <v>1237</v>
      </c>
      <c r="R145" s="5" t="s">
        <v>1237</v>
      </c>
      <c r="T145" s="4">
        <v>13857.039360000008</v>
      </c>
      <c r="U145" s="4" t="s">
        <v>1237</v>
      </c>
      <c r="V145" s="4" t="s">
        <v>1237</v>
      </c>
    </row>
    <row r="146" spans="1:22">
      <c r="A146" t="s">
        <v>23</v>
      </c>
      <c r="B146" t="s">
        <v>29</v>
      </c>
      <c r="C146" t="s">
        <v>45</v>
      </c>
      <c r="D146">
        <v>3</v>
      </c>
      <c r="E146" t="s">
        <v>1156</v>
      </c>
      <c r="F146" t="s">
        <v>1149</v>
      </c>
      <c r="G146">
        <v>11</v>
      </c>
      <c r="I146" s="3" t="s">
        <v>1237</v>
      </c>
      <c r="J146" s="3">
        <v>280.48258611289185</v>
      </c>
      <c r="K146" s="3" t="s">
        <v>1237</v>
      </c>
      <c r="L146" s="3" t="s">
        <v>1237</v>
      </c>
      <c r="N146" s="3" t="s">
        <v>1237</v>
      </c>
      <c r="P146" s="4" t="s">
        <v>1237</v>
      </c>
      <c r="Q146" s="3" t="s">
        <v>1237</v>
      </c>
      <c r="R146" s="5" t="s">
        <v>1237</v>
      </c>
      <c r="T146" s="4">
        <v>13857.039360000008</v>
      </c>
      <c r="U146" s="4" t="s">
        <v>1237</v>
      </c>
      <c r="V146" s="4" t="s">
        <v>1237</v>
      </c>
    </row>
    <row r="147" spans="1:22">
      <c r="A147" t="s">
        <v>23</v>
      </c>
      <c r="B147" t="s">
        <v>47</v>
      </c>
      <c r="C147" t="s">
        <v>114</v>
      </c>
      <c r="D147">
        <v>3</v>
      </c>
      <c r="E147" t="s">
        <v>1155</v>
      </c>
      <c r="F147" t="s">
        <v>1149</v>
      </c>
      <c r="G147">
        <v>27</v>
      </c>
      <c r="I147" s="3">
        <v>3723.7237916858744</v>
      </c>
      <c r="J147" s="3">
        <v>1381.090801066739</v>
      </c>
      <c r="K147" s="3">
        <v>326.73479205683265</v>
      </c>
      <c r="L147" s="3">
        <v>678.1587659907176</v>
      </c>
      <c r="N147" s="3">
        <v>6109.7081508001629</v>
      </c>
      <c r="P147" s="4" t="s">
        <v>1237</v>
      </c>
      <c r="Q147" s="3" t="s">
        <v>1237</v>
      </c>
      <c r="R147" s="5" t="s">
        <v>1237</v>
      </c>
      <c r="T147" s="4">
        <v>13857.039360000008</v>
      </c>
      <c r="U147" s="4" t="s">
        <v>1237</v>
      </c>
      <c r="V147" s="4" t="s">
        <v>1237</v>
      </c>
    </row>
    <row r="148" spans="1:22">
      <c r="A148" t="s">
        <v>23</v>
      </c>
      <c r="B148" t="s">
        <v>29</v>
      </c>
      <c r="C148" t="s">
        <v>38</v>
      </c>
      <c r="D148">
        <v>4</v>
      </c>
      <c r="E148" t="s">
        <v>1156</v>
      </c>
      <c r="F148" t="s">
        <v>1151</v>
      </c>
      <c r="G148">
        <v>4</v>
      </c>
      <c r="I148" s="3" t="s">
        <v>1237</v>
      </c>
      <c r="J148" s="3" t="s">
        <v>1237</v>
      </c>
      <c r="K148" s="3" t="s">
        <v>1237</v>
      </c>
      <c r="L148" s="3" t="s">
        <v>1237</v>
      </c>
      <c r="N148" s="3" t="s">
        <v>1237</v>
      </c>
      <c r="P148" s="4" t="s">
        <v>1237</v>
      </c>
      <c r="Q148" s="3" t="s">
        <v>1237</v>
      </c>
      <c r="R148" s="5" t="s">
        <v>1237</v>
      </c>
      <c r="T148" s="4">
        <v>18476.052480000009</v>
      </c>
      <c r="U148" s="4" t="s">
        <v>1237</v>
      </c>
      <c r="V148" s="4" t="s">
        <v>1237</v>
      </c>
    </row>
    <row r="149" spans="1:22">
      <c r="A149" t="s">
        <v>32</v>
      </c>
      <c r="B149" t="s">
        <v>115</v>
      </c>
      <c r="C149" t="s">
        <v>116</v>
      </c>
      <c r="D149">
        <v>3</v>
      </c>
      <c r="E149" t="s">
        <v>1155</v>
      </c>
      <c r="F149" t="s">
        <v>1151</v>
      </c>
      <c r="G149">
        <v>30</v>
      </c>
      <c r="I149" s="3">
        <v>5312.7410237276081</v>
      </c>
      <c r="J149" s="3">
        <v>2128.0762000980808</v>
      </c>
      <c r="K149" s="3">
        <v>463.11383038358485</v>
      </c>
      <c r="L149" s="3">
        <v>1883.7743499742153</v>
      </c>
      <c r="N149" s="3">
        <v>9787.705404183489</v>
      </c>
      <c r="P149" s="4">
        <v>1513.3884987265731</v>
      </c>
      <c r="Q149" s="3">
        <v>30</v>
      </c>
      <c r="R149" s="5">
        <v>0.96883852691218131</v>
      </c>
      <c r="T149" s="4">
        <v>13857.039360000008</v>
      </c>
      <c r="U149" s="4">
        <v>6126.9697011284525</v>
      </c>
      <c r="V149" s="4">
        <v>3.8591254596589004</v>
      </c>
    </row>
    <row r="150" spans="1:22">
      <c r="A150" t="s">
        <v>32</v>
      </c>
      <c r="B150" t="s">
        <v>115</v>
      </c>
      <c r="C150" t="s">
        <v>116</v>
      </c>
      <c r="D150">
        <v>5</v>
      </c>
      <c r="E150" t="s">
        <v>1156</v>
      </c>
      <c r="F150" t="s">
        <v>1151</v>
      </c>
      <c r="G150">
        <v>13</v>
      </c>
      <c r="I150" s="3" t="s">
        <v>1237</v>
      </c>
      <c r="J150" s="3" t="s">
        <v>1237</v>
      </c>
      <c r="K150" s="3" t="s">
        <v>1237</v>
      </c>
      <c r="L150" s="3" t="s">
        <v>1237</v>
      </c>
      <c r="N150" s="3" t="s">
        <v>1237</v>
      </c>
      <c r="P150" s="4" t="s">
        <v>1237</v>
      </c>
      <c r="Q150" s="3" t="s">
        <v>1237</v>
      </c>
      <c r="R150" s="5" t="s">
        <v>1237</v>
      </c>
      <c r="T150" s="4">
        <v>23095.065600000009</v>
      </c>
      <c r="U150" s="4" t="s">
        <v>1237</v>
      </c>
      <c r="V150" s="4" t="s">
        <v>1237</v>
      </c>
    </row>
    <row r="151" spans="1:22">
      <c r="A151" t="s">
        <v>32</v>
      </c>
      <c r="B151" t="s">
        <v>115</v>
      </c>
      <c r="C151" t="s">
        <v>117</v>
      </c>
      <c r="D151">
        <v>3</v>
      </c>
      <c r="E151" t="s">
        <v>1156</v>
      </c>
      <c r="F151" t="s">
        <v>1149</v>
      </c>
      <c r="G151">
        <v>107</v>
      </c>
      <c r="I151" s="3" t="s">
        <v>1237</v>
      </c>
      <c r="J151" s="3">
        <v>200.57729702073865</v>
      </c>
      <c r="K151" s="3" t="s">
        <v>1237</v>
      </c>
      <c r="L151" s="3" t="s">
        <v>1237</v>
      </c>
      <c r="N151" s="3" t="s">
        <v>1237</v>
      </c>
      <c r="P151" s="4">
        <v>1089.7229078960825</v>
      </c>
      <c r="Q151" s="3">
        <v>23</v>
      </c>
      <c r="R151" s="5">
        <v>0.96883852691218131</v>
      </c>
      <c r="T151" s="4">
        <v>13857.039360000008</v>
      </c>
      <c r="U151" s="4">
        <v>2922.6942313403742</v>
      </c>
      <c r="V151" s="4" t="s">
        <v>1237</v>
      </c>
    </row>
    <row r="152" spans="1:22">
      <c r="A152" t="s">
        <v>32</v>
      </c>
      <c r="B152" t="s">
        <v>115</v>
      </c>
      <c r="C152" t="s">
        <v>117</v>
      </c>
      <c r="D152">
        <v>3</v>
      </c>
      <c r="E152" t="s">
        <v>1155</v>
      </c>
      <c r="F152" t="s">
        <v>1149</v>
      </c>
      <c r="G152">
        <v>415</v>
      </c>
      <c r="I152" s="3">
        <v>1802.6679887406774</v>
      </c>
      <c r="J152" s="3">
        <v>668.59099006912879</v>
      </c>
      <c r="K152" s="3">
        <v>157.13931348187842</v>
      </c>
      <c r="L152" s="3">
        <v>678.1587659907176</v>
      </c>
      <c r="N152" s="3">
        <v>3306.5570582824025</v>
      </c>
      <c r="P152" s="4">
        <v>1124.4621373422403</v>
      </c>
      <c r="Q152" s="3">
        <v>15</v>
      </c>
      <c r="R152" s="5">
        <v>0.96883852691218131</v>
      </c>
      <c r="T152" s="4">
        <v>13857.039360000008</v>
      </c>
      <c r="U152" s="4">
        <v>3185.4346170664367</v>
      </c>
      <c r="V152" s="4">
        <v>5.3881490225308362</v>
      </c>
    </row>
    <row r="153" spans="1:22">
      <c r="A153" t="s">
        <v>118</v>
      </c>
      <c r="B153" t="s">
        <v>47</v>
      </c>
      <c r="C153" t="s">
        <v>119</v>
      </c>
      <c r="D153">
        <v>3</v>
      </c>
      <c r="E153" t="s">
        <v>1155</v>
      </c>
      <c r="F153" t="s">
        <v>1151</v>
      </c>
      <c r="G153">
        <v>12</v>
      </c>
      <c r="I153" s="3">
        <v>6476.1930867655083</v>
      </c>
      <c r="J153" s="3">
        <v>2161.7579816823672</v>
      </c>
      <c r="K153" s="3">
        <v>555.73659646030183</v>
      </c>
      <c r="L153" s="3">
        <v>2260.5292199690584</v>
      </c>
      <c r="N153" s="3">
        <v>11454.216884877234</v>
      </c>
      <c r="P153" s="4" t="s">
        <v>1237</v>
      </c>
      <c r="Q153" s="3" t="s">
        <v>1237</v>
      </c>
      <c r="R153" s="5" t="s">
        <v>1237</v>
      </c>
      <c r="T153" s="4">
        <v>13857.039360000008</v>
      </c>
      <c r="U153" s="4" t="s">
        <v>1237</v>
      </c>
      <c r="V153" s="4" t="s">
        <v>1237</v>
      </c>
    </row>
    <row r="154" spans="1:22">
      <c r="A154" t="s">
        <v>118</v>
      </c>
      <c r="B154" t="s">
        <v>47</v>
      </c>
      <c r="C154" t="s">
        <v>119</v>
      </c>
      <c r="D154">
        <v>5</v>
      </c>
      <c r="E154" t="s">
        <v>1156</v>
      </c>
      <c r="F154" t="s">
        <v>1151</v>
      </c>
      <c r="G154">
        <v>3</v>
      </c>
      <c r="I154" s="3" t="s">
        <v>1237</v>
      </c>
      <c r="J154" s="3" t="s">
        <v>1237</v>
      </c>
      <c r="K154" s="3" t="s">
        <v>1237</v>
      </c>
      <c r="L154" s="3" t="s">
        <v>1237</v>
      </c>
      <c r="N154" s="3" t="s">
        <v>1237</v>
      </c>
      <c r="P154" s="4" t="s">
        <v>1237</v>
      </c>
      <c r="Q154" s="3" t="s">
        <v>1237</v>
      </c>
      <c r="R154" s="5" t="s">
        <v>1237</v>
      </c>
      <c r="T154" s="4">
        <v>23095.065600000009</v>
      </c>
      <c r="U154" s="4" t="s">
        <v>1237</v>
      </c>
      <c r="V154" s="4" t="s">
        <v>1237</v>
      </c>
    </row>
    <row r="155" spans="1:22">
      <c r="A155" t="s">
        <v>118</v>
      </c>
      <c r="B155" t="s">
        <v>120</v>
      </c>
      <c r="C155" t="s">
        <v>121</v>
      </c>
      <c r="D155">
        <v>5</v>
      </c>
      <c r="E155" t="s">
        <v>1155</v>
      </c>
      <c r="F155" t="s">
        <v>1238</v>
      </c>
      <c r="G155">
        <v>32</v>
      </c>
      <c r="I155" s="3">
        <v>3689.9458744364556</v>
      </c>
      <c r="J155" s="3">
        <v>972.39996909115837</v>
      </c>
      <c r="K155" s="3">
        <v>319.6017744394303</v>
      </c>
      <c r="L155" s="3">
        <v>1431.6685059804036</v>
      </c>
      <c r="N155" s="3">
        <v>6413.6161239474477</v>
      </c>
      <c r="P155" s="4">
        <v>441.14669359451682</v>
      </c>
      <c r="Q155" s="3">
        <v>21</v>
      </c>
      <c r="R155" s="5">
        <v>0.98148148148148151</v>
      </c>
      <c r="T155" s="4">
        <v>23095.065600000009</v>
      </c>
      <c r="U155" s="4">
        <v>418.18225777777752</v>
      </c>
      <c r="V155" s="4">
        <v>70.564164727496404</v>
      </c>
    </row>
    <row r="156" spans="1:22">
      <c r="A156" t="s">
        <v>118</v>
      </c>
      <c r="B156" t="s">
        <v>47</v>
      </c>
      <c r="C156" t="s">
        <v>68</v>
      </c>
      <c r="D156">
        <v>3</v>
      </c>
      <c r="E156" t="s">
        <v>1156</v>
      </c>
      <c r="F156" t="s">
        <v>1149</v>
      </c>
      <c r="G156">
        <v>127</v>
      </c>
      <c r="I156" s="3" t="s">
        <v>1237</v>
      </c>
      <c r="J156" s="3">
        <v>221.53993543224064</v>
      </c>
      <c r="K156" s="3" t="s">
        <v>1237</v>
      </c>
      <c r="L156" s="3" t="s">
        <v>1237</v>
      </c>
      <c r="N156" s="3" t="s">
        <v>1237</v>
      </c>
      <c r="P156" s="4">
        <v>677.5579788847491</v>
      </c>
      <c r="Q156" s="3">
        <v>67</v>
      </c>
      <c r="R156" s="5">
        <v>0.89699570815450647</v>
      </c>
      <c r="T156" s="4">
        <v>13857.039360000008</v>
      </c>
      <c r="U156" s="4">
        <v>0</v>
      </c>
      <c r="V156" s="4" t="s">
        <v>1237</v>
      </c>
    </row>
    <row r="157" spans="1:22">
      <c r="A157" t="s">
        <v>118</v>
      </c>
      <c r="B157" t="s">
        <v>47</v>
      </c>
      <c r="C157" t="s">
        <v>28</v>
      </c>
      <c r="D157">
        <v>3</v>
      </c>
      <c r="E157" t="s">
        <v>1156</v>
      </c>
      <c r="F157" t="s">
        <v>1149</v>
      </c>
      <c r="G157">
        <v>1</v>
      </c>
      <c r="I157" s="3" t="s">
        <v>1237</v>
      </c>
      <c r="J157" s="3" t="s">
        <v>1237</v>
      </c>
      <c r="K157" s="3" t="s">
        <v>1237</v>
      </c>
      <c r="L157" s="3" t="s">
        <v>1237</v>
      </c>
      <c r="N157" s="3" t="s">
        <v>1237</v>
      </c>
      <c r="P157" s="4" t="s">
        <v>1237</v>
      </c>
      <c r="Q157" s="3" t="s">
        <v>1237</v>
      </c>
      <c r="R157" s="5" t="s">
        <v>1237</v>
      </c>
      <c r="T157" s="4">
        <v>13857.039360000008</v>
      </c>
      <c r="U157" s="4" t="s">
        <v>1237</v>
      </c>
      <c r="V157" s="4" t="s">
        <v>1237</v>
      </c>
    </row>
    <row r="158" spans="1:22">
      <c r="A158" t="s">
        <v>118</v>
      </c>
      <c r="B158" t="s">
        <v>47</v>
      </c>
      <c r="C158" t="s">
        <v>69</v>
      </c>
      <c r="D158">
        <v>3</v>
      </c>
      <c r="E158" t="s">
        <v>1156</v>
      </c>
      <c r="F158" t="s">
        <v>1149</v>
      </c>
      <c r="G158">
        <v>1</v>
      </c>
      <c r="I158" s="3" t="s">
        <v>1237</v>
      </c>
      <c r="J158" s="3">
        <v>212.45884625440559</v>
      </c>
      <c r="K158" s="3" t="s">
        <v>1237</v>
      </c>
      <c r="L158" s="3" t="s">
        <v>1237</v>
      </c>
      <c r="N158" s="3" t="s">
        <v>1237</v>
      </c>
      <c r="P158" s="4" t="s">
        <v>1237</v>
      </c>
      <c r="Q158" s="3" t="s">
        <v>1237</v>
      </c>
      <c r="R158" s="5" t="s">
        <v>1237</v>
      </c>
      <c r="T158" s="4">
        <v>13857.039360000008</v>
      </c>
      <c r="U158" s="4" t="s">
        <v>1237</v>
      </c>
      <c r="V158" s="4" t="s">
        <v>1237</v>
      </c>
    </row>
    <row r="159" spans="1:22">
      <c r="A159" t="s">
        <v>118</v>
      </c>
      <c r="B159" t="s">
        <v>120</v>
      </c>
      <c r="C159" t="s">
        <v>122</v>
      </c>
      <c r="D159">
        <v>3</v>
      </c>
      <c r="E159" t="s">
        <v>1155</v>
      </c>
      <c r="F159" t="s">
        <v>1151</v>
      </c>
      <c r="G159">
        <v>8</v>
      </c>
      <c r="I159" s="3">
        <v>6416.2283359621242</v>
      </c>
      <c r="J159" s="3">
        <v>2141.7417040741971</v>
      </c>
      <c r="K159" s="3">
        <v>555.73659646030183</v>
      </c>
      <c r="L159" s="3">
        <v>2260.5292199690584</v>
      </c>
      <c r="N159" s="3">
        <v>11374.235856465682</v>
      </c>
      <c r="P159" s="4" t="s">
        <v>1237</v>
      </c>
      <c r="Q159" s="3" t="s">
        <v>1237</v>
      </c>
      <c r="R159" s="5" t="s">
        <v>1237</v>
      </c>
      <c r="T159" s="4">
        <v>13857.039360000008</v>
      </c>
      <c r="U159" s="4" t="s">
        <v>1237</v>
      </c>
      <c r="V159" s="4" t="s">
        <v>1237</v>
      </c>
    </row>
    <row r="160" spans="1:22">
      <c r="A160" t="s">
        <v>123</v>
      </c>
      <c r="B160" t="s">
        <v>124</v>
      </c>
      <c r="C160" t="s">
        <v>125</v>
      </c>
      <c r="D160">
        <v>5</v>
      </c>
      <c r="E160" t="s">
        <v>1156</v>
      </c>
      <c r="F160" t="s">
        <v>1151</v>
      </c>
      <c r="G160">
        <v>2</v>
      </c>
      <c r="I160" s="3" t="s">
        <v>1237</v>
      </c>
      <c r="J160" s="3" t="s">
        <v>1237</v>
      </c>
      <c r="K160" s="3" t="s">
        <v>1237</v>
      </c>
      <c r="L160" s="3" t="s">
        <v>1237</v>
      </c>
      <c r="N160" s="3" t="s">
        <v>1237</v>
      </c>
      <c r="P160" s="4" t="s">
        <v>1237</v>
      </c>
      <c r="Q160" s="3" t="s">
        <v>1237</v>
      </c>
      <c r="R160" s="5" t="s">
        <v>1237</v>
      </c>
      <c r="T160" s="4">
        <v>23095.065600000009</v>
      </c>
      <c r="U160" s="4" t="s">
        <v>1237</v>
      </c>
      <c r="V160" s="4" t="s">
        <v>1237</v>
      </c>
    </row>
    <row r="161" spans="1:22">
      <c r="A161" t="s">
        <v>123</v>
      </c>
      <c r="B161" t="s">
        <v>126</v>
      </c>
      <c r="C161" t="s">
        <v>127</v>
      </c>
      <c r="D161">
        <v>5</v>
      </c>
      <c r="E161" t="s">
        <v>1156</v>
      </c>
      <c r="F161" t="s">
        <v>1151</v>
      </c>
      <c r="G161">
        <v>1</v>
      </c>
      <c r="I161" s="3" t="s">
        <v>1237</v>
      </c>
      <c r="J161" s="3" t="s">
        <v>1237</v>
      </c>
      <c r="K161" s="3" t="s">
        <v>1237</v>
      </c>
      <c r="L161" s="3" t="s">
        <v>1237</v>
      </c>
      <c r="N161" s="3" t="s">
        <v>1237</v>
      </c>
      <c r="P161" s="4" t="s">
        <v>1237</v>
      </c>
      <c r="Q161" s="3" t="s">
        <v>1237</v>
      </c>
      <c r="R161" s="5" t="s">
        <v>1237</v>
      </c>
      <c r="T161" s="4">
        <v>23095.065600000009</v>
      </c>
      <c r="U161" s="4" t="s">
        <v>1237</v>
      </c>
      <c r="V161" s="4" t="s">
        <v>1237</v>
      </c>
    </row>
    <row r="162" spans="1:22">
      <c r="A162" t="s">
        <v>123</v>
      </c>
      <c r="B162" t="s">
        <v>126</v>
      </c>
      <c r="C162" t="s">
        <v>128</v>
      </c>
      <c r="D162">
        <v>3</v>
      </c>
      <c r="E162" t="s">
        <v>1155</v>
      </c>
      <c r="F162" t="s">
        <v>1151</v>
      </c>
      <c r="G162">
        <v>4</v>
      </c>
      <c r="I162" s="3">
        <v>4657.4538535888587</v>
      </c>
      <c r="J162" s="3" t="s">
        <v>1237</v>
      </c>
      <c r="K162" s="3">
        <v>407.5401707375546</v>
      </c>
      <c r="L162" s="3">
        <v>1657.7214279773093</v>
      </c>
      <c r="N162" s="3" t="s">
        <v>1237</v>
      </c>
      <c r="P162" s="4" t="s">
        <v>1237</v>
      </c>
      <c r="Q162" s="3" t="s">
        <v>1237</v>
      </c>
      <c r="R162" s="5" t="s">
        <v>1237</v>
      </c>
      <c r="T162" s="4">
        <v>13857.039360000008</v>
      </c>
      <c r="U162" s="4" t="s">
        <v>1237</v>
      </c>
      <c r="V162" s="4" t="s">
        <v>1237</v>
      </c>
    </row>
    <row r="163" spans="1:22">
      <c r="A163" t="s">
        <v>123</v>
      </c>
      <c r="B163" t="s">
        <v>126</v>
      </c>
      <c r="C163" t="s">
        <v>129</v>
      </c>
      <c r="D163">
        <v>3</v>
      </c>
      <c r="E163" t="s">
        <v>1155</v>
      </c>
      <c r="F163" t="s">
        <v>1151</v>
      </c>
      <c r="G163">
        <v>3</v>
      </c>
      <c r="I163" s="3">
        <v>6351.0734367120795</v>
      </c>
      <c r="J163" s="3" t="s">
        <v>1237</v>
      </c>
      <c r="K163" s="3">
        <v>555.73659646030183</v>
      </c>
      <c r="L163" s="3">
        <v>2260.5292199690584</v>
      </c>
      <c r="N163" s="3" t="s">
        <v>1237</v>
      </c>
      <c r="P163" s="4" t="s">
        <v>1237</v>
      </c>
      <c r="Q163" s="3" t="s">
        <v>1237</v>
      </c>
      <c r="R163" s="5" t="s">
        <v>1237</v>
      </c>
      <c r="T163" s="4">
        <v>13857.039360000008</v>
      </c>
      <c r="U163" s="4" t="s">
        <v>1237</v>
      </c>
      <c r="V163" s="4" t="s">
        <v>1237</v>
      </c>
    </row>
    <row r="164" spans="1:22">
      <c r="A164" t="s">
        <v>123</v>
      </c>
      <c r="B164" t="s">
        <v>130</v>
      </c>
      <c r="C164" t="s">
        <v>131</v>
      </c>
      <c r="D164">
        <v>2</v>
      </c>
      <c r="E164" t="s">
        <v>1155</v>
      </c>
      <c r="F164" t="s">
        <v>1150</v>
      </c>
      <c r="G164">
        <v>26</v>
      </c>
      <c r="I164" s="3">
        <v>6217.2385558618253</v>
      </c>
      <c r="J164" s="3">
        <v>3112.9781552429563</v>
      </c>
      <c r="K164" s="3">
        <v>544.02567201382033</v>
      </c>
      <c r="L164" s="3">
        <v>753.50973998968607</v>
      </c>
      <c r="N164" s="3">
        <v>10627.752123108288</v>
      </c>
      <c r="P164" s="4">
        <v>886.58889506658591</v>
      </c>
      <c r="Q164" s="3">
        <v>26</v>
      </c>
      <c r="R164" s="5">
        <v>0.96136012364760437</v>
      </c>
      <c r="T164" s="4">
        <v>9238.0262400000047</v>
      </c>
      <c r="U164" s="4">
        <v>1339.9922936660705</v>
      </c>
      <c r="V164" s="4">
        <v>14.825292993855751</v>
      </c>
    </row>
    <row r="165" spans="1:22">
      <c r="A165" t="s">
        <v>123</v>
      </c>
      <c r="B165" t="s">
        <v>126</v>
      </c>
      <c r="C165" t="s">
        <v>132</v>
      </c>
      <c r="D165">
        <v>2</v>
      </c>
      <c r="E165" t="s">
        <v>1155</v>
      </c>
      <c r="F165" t="s">
        <v>1150</v>
      </c>
      <c r="G165">
        <v>14</v>
      </c>
      <c r="I165" s="3">
        <v>6217.2385558618253</v>
      </c>
      <c r="J165" s="3">
        <v>3112.9781552429563</v>
      </c>
      <c r="K165" s="3">
        <v>544.02567201382033</v>
      </c>
      <c r="L165" s="3">
        <v>753.50973998968607</v>
      </c>
      <c r="N165" s="3">
        <v>10627.752123108288</v>
      </c>
      <c r="P165" s="4" t="s">
        <v>1237</v>
      </c>
      <c r="Q165" s="3" t="s">
        <v>1237</v>
      </c>
      <c r="R165" s="5" t="s">
        <v>1237</v>
      </c>
      <c r="T165" s="4">
        <v>9238.0262400000047</v>
      </c>
      <c r="U165" s="4" t="s">
        <v>1237</v>
      </c>
      <c r="V165" s="4" t="s">
        <v>1237</v>
      </c>
    </row>
    <row r="166" spans="1:22">
      <c r="A166" t="s">
        <v>123</v>
      </c>
      <c r="B166" t="s">
        <v>124</v>
      </c>
      <c r="C166" t="s">
        <v>133</v>
      </c>
      <c r="D166">
        <v>5</v>
      </c>
      <c r="E166" t="s">
        <v>1156</v>
      </c>
      <c r="F166" t="s">
        <v>1151</v>
      </c>
      <c r="G166">
        <v>2</v>
      </c>
      <c r="I166" s="3" t="s">
        <v>1237</v>
      </c>
      <c r="J166" s="3" t="s">
        <v>1237</v>
      </c>
      <c r="K166" s="3" t="s">
        <v>1237</v>
      </c>
      <c r="L166" s="3" t="s">
        <v>1237</v>
      </c>
      <c r="N166" s="3" t="s">
        <v>1237</v>
      </c>
      <c r="P166" s="4" t="s">
        <v>1237</v>
      </c>
      <c r="Q166" s="3" t="s">
        <v>1237</v>
      </c>
      <c r="R166" s="5" t="s">
        <v>1237</v>
      </c>
      <c r="T166" s="4">
        <v>23095.065600000009</v>
      </c>
      <c r="U166" s="4" t="s">
        <v>1237</v>
      </c>
      <c r="V166" s="4" t="s">
        <v>1237</v>
      </c>
    </row>
    <row r="167" spans="1:22">
      <c r="A167" t="s">
        <v>123</v>
      </c>
      <c r="B167" t="s">
        <v>124</v>
      </c>
      <c r="C167" t="s">
        <v>134</v>
      </c>
      <c r="D167">
        <v>5</v>
      </c>
      <c r="E167" t="s">
        <v>1156</v>
      </c>
      <c r="F167" t="s">
        <v>1151</v>
      </c>
      <c r="G167">
        <v>2</v>
      </c>
      <c r="I167" s="3" t="s">
        <v>1237</v>
      </c>
      <c r="J167" s="3" t="s">
        <v>1237</v>
      </c>
      <c r="K167" s="3" t="s">
        <v>1237</v>
      </c>
      <c r="L167" s="3" t="s">
        <v>1237</v>
      </c>
      <c r="N167" s="3" t="s">
        <v>1237</v>
      </c>
      <c r="P167" s="4" t="s">
        <v>1237</v>
      </c>
      <c r="Q167" s="3" t="s">
        <v>1237</v>
      </c>
      <c r="R167" s="5" t="s">
        <v>1237</v>
      </c>
      <c r="T167" s="4">
        <v>23095.065600000009</v>
      </c>
      <c r="U167" s="4" t="s">
        <v>1237</v>
      </c>
      <c r="V167" s="4" t="s">
        <v>1237</v>
      </c>
    </row>
    <row r="168" spans="1:22">
      <c r="A168" t="s">
        <v>123</v>
      </c>
      <c r="B168" t="s">
        <v>126</v>
      </c>
      <c r="C168" t="s">
        <v>129</v>
      </c>
      <c r="D168">
        <v>5</v>
      </c>
      <c r="E168" t="s">
        <v>1156</v>
      </c>
      <c r="F168" t="s">
        <v>1151</v>
      </c>
      <c r="G168">
        <v>2</v>
      </c>
      <c r="I168" s="3" t="s">
        <v>1237</v>
      </c>
      <c r="J168" s="3" t="s">
        <v>1237</v>
      </c>
      <c r="K168" s="3" t="s">
        <v>1237</v>
      </c>
      <c r="L168" s="3" t="s">
        <v>1237</v>
      </c>
      <c r="N168" s="3" t="s">
        <v>1237</v>
      </c>
      <c r="P168" s="4" t="s">
        <v>1237</v>
      </c>
      <c r="Q168" s="3" t="s">
        <v>1237</v>
      </c>
      <c r="R168" s="5" t="s">
        <v>1237</v>
      </c>
      <c r="T168" s="4">
        <v>23095.065600000009</v>
      </c>
      <c r="U168" s="4" t="s">
        <v>1237</v>
      </c>
      <c r="V168" s="4" t="s">
        <v>1237</v>
      </c>
    </row>
    <row r="169" spans="1:22">
      <c r="A169" t="s">
        <v>123</v>
      </c>
      <c r="B169" t="s">
        <v>130</v>
      </c>
      <c r="C169" t="s">
        <v>135</v>
      </c>
      <c r="D169">
        <v>3</v>
      </c>
      <c r="E169" t="s">
        <v>1155</v>
      </c>
      <c r="F169" t="s">
        <v>1149</v>
      </c>
      <c r="G169">
        <v>67</v>
      </c>
      <c r="I169" s="3">
        <v>5595.5147002756439</v>
      </c>
      <c r="J169" s="3">
        <v>2075.3187701619713</v>
      </c>
      <c r="K169" s="3">
        <v>489.62310481243838</v>
      </c>
      <c r="L169" s="3">
        <v>678.1587659907176</v>
      </c>
      <c r="N169" s="3">
        <v>8838.6153412407712</v>
      </c>
      <c r="P169" s="4" t="s">
        <v>1237</v>
      </c>
      <c r="Q169" s="3" t="s">
        <v>1237</v>
      </c>
      <c r="R169" s="5" t="s">
        <v>1237</v>
      </c>
      <c r="T169" s="4">
        <v>13857.039360000008</v>
      </c>
      <c r="U169" s="4" t="s">
        <v>1237</v>
      </c>
      <c r="V169" s="4" t="s">
        <v>1237</v>
      </c>
    </row>
    <row r="170" spans="1:22">
      <c r="A170" t="s">
        <v>123</v>
      </c>
      <c r="B170" t="s">
        <v>126</v>
      </c>
      <c r="C170" t="s">
        <v>136</v>
      </c>
      <c r="D170">
        <v>3</v>
      </c>
      <c r="E170" t="s">
        <v>1155</v>
      </c>
      <c r="F170" t="s">
        <v>1149</v>
      </c>
      <c r="G170">
        <v>21</v>
      </c>
      <c r="I170" s="3">
        <v>5595.5147002756439</v>
      </c>
      <c r="J170" s="3">
        <v>2075.3187701619713</v>
      </c>
      <c r="K170" s="3">
        <v>489.62310481243838</v>
      </c>
      <c r="L170" s="3">
        <v>678.1587659907176</v>
      </c>
      <c r="N170" s="3">
        <v>8838.6153412407712</v>
      </c>
      <c r="P170" s="4" t="s">
        <v>1237</v>
      </c>
      <c r="Q170" s="3" t="s">
        <v>1237</v>
      </c>
      <c r="R170" s="5" t="s">
        <v>1237</v>
      </c>
      <c r="T170" s="4">
        <v>13857.039360000008</v>
      </c>
      <c r="U170" s="4" t="s">
        <v>1237</v>
      </c>
      <c r="V170" s="4" t="s">
        <v>1237</v>
      </c>
    </row>
    <row r="171" spans="1:22">
      <c r="A171" t="s">
        <v>123</v>
      </c>
      <c r="B171" t="s">
        <v>126</v>
      </c>
      <c r="C171" t="s">
        <v>137</v>
      </c>
      <c r="D171">
        <v>5</v>
      </c>
      <c r="E171" t="s">
        <v>1156</v>
      </c>
      <c r="F171" t="s">
        <v>1151</v>
      </c>
      <c r="G171">
        <v>1</v>
      </c>
      <c r="I171" s="3" t="s">
        <v>1237</v>
      </c>
      <c r="J171" s="3" t="s">
        <v>1237</v>
      </c>
      <c r="K171" s="3" t="s">
        <v>1237</v>
      </c>
      <c r="L171" s="3" t="s">
        <v>1237</v>
      </c>
      <c r="N171" s="3" t="s">
        <v>1237</v>
      </c>
      <c r="P171" s="4" t="s">
        <v>1237</v>
      </c>
      <c r="Q171" s="3" t="s">
        <v>1237</v>
      </c>
      <c r="R171" s="5" t="s">
        <v>1237</v>
      </c>
      <c r="T171" s="4">
        <v>23095.065600000009</v>
      </c>
      <c r="U171" s="4" t="s">
        <v>1237</v>
      </c>
      <c r="V171" s="4" t="s">
        <v>1237</v>
      </c>
    </row>
    <row r="172" spans="1:22">
      <c r="A172" t="s">
        <v>123</v>
      </c>
      <c r="B172" t="s">
        <v>130</v>
      </c>
      <c r="C172" t="s">
        <v>138</v>
      </c>
      <c r="D172">
        <v>3</v>
      </c>
      <c r="E172" t="s">
        <v>1155</v>
      </c>
      <c r="F172" t="s">
        <v>1149</v>
      </c>
      <c r="G172">
        <v>67</v>
      </c>
      <c r="I172" s="3">
        <v>5595.5147002756439</v>
      </c>
      <c r="J172" s="3">
        <v>2075.3187701619713</v>
      </c>
      <c r="K172" s="3">
        <v>489.62310481243838</v>
      </c>
      <c r="L172" s="3">
        <v>678.1587659907176</v>
      </c>
      <c r="N172" s="3">
        <v>8838.6153412407712</v>
      </c>
      <c r="P172" s="4">
        <v>963.82314763854038</v>
      </c>
      <c r="Q172" s="3">
        <v>23</v>
      </c>
      <c r="R172" s="5">
        <v>0.96136012364760437</v>
      </c>
      <c r="T172" s="4">
        <v>13857.039360000008</v>
      </c>
      <c r="U172" s="4">
        <v>1919.6228919151299</v>
      </c>
      <c r="V172" s="4">
        <v>11.822975646325119</v>
      </c>
    </row>
    <row r="173" spans="1:22">
      <c r="A173" t="s">
        <v>123</v>
      </c>
      <c r="B173" t="s">
        <v>126</v>
      </c>
      <c r="C173" t="s">
        <v>139</v>
      </c>
      <c r="D173">
        <v>3</v>
      </c>
      <c r="E173" t="s">
        <v>1155</v>
      </c>
      <c r="F173" t="s">
        <v>1149</v>
      </c>
      <c r="G173">
        <v>20</v>
      </c>
      <c r="I173" s="3">
        <v>5595.5147002756439</v>
      </c>
      <c r="J173" s="3">
        <v>2075.3187701619713</v>
      </c>
      <c r="K173" s="3">
        <v>489.62310481243838</v>
      </c>
      <c r="L173" s="3">
        <v>678.1587659907176</v>
      </c>
      <c r="N173" s="3">
        <v>8838.6153412407712</v>
      </c>
      <c r="P173" s="4" t="s">
        <v>1237</v>
      </c>
      <c r="Q173" s="3" t="s">
        <v>1237</v>
      </c>
      <c r="R173" s="5" t="s">
        <v>1237</v>
      </c>
      <c r="T173" s="4">
        <v>13857.039360000008</v>
      </c>
      <c r="U173" s="4" t="s">
        <v>1237</v>
      </c>
      <c r="V173" s="4" t="s">
        <v>1237</v>
      </c>
    </row>
    <row r="174" spans="1:22">
      <c r="A174" t="s">
        <v>123</v>
      </c>
      <c r="B174" t="s">
        <v>126</v>
      </c>
      <c r="C174" t="s">
        <v>140</v>
      </c>
      <c r="D174">
        <v>3</v>
      </c>
      <c r="E174" t="s">
        <v>1155</v>
      </c>
      <c r="F174" t="s">
        <v>1149</v>
      </c>
      <c r="G174">
        <v>16</v>
      </c>
      <c r="I174" s="3">
        <v>5595.5147002756439</v>
      </c>
      <c r="J174" s="3">
        <v>2075.3187701619713</v>
      </c>
      <c r="K174" s="3">
        <v>489.62310481243838</v>
      </c>
      <c r="L174" s="3">
        <v>678.1587659907176</v>
      </c>
      <c r="N174" s="3">
        <v>8838.6153412407712</v>
      </c>
      <c r="P174" s="4" t="s">
        <v>1237</v>
      </c>
      <c r="Q174" s="3" t="s">
        <v>1237</v>
      </c>
      <c r="R174" s="5" t="s">
        <v>1237</v>
      </c>
      <c r="T174" s="4">
        <v>13857.039360000008</v>
      </c>
      <c r="U174" s="4" t="s">
        <v>1237</v>
      </c>
      <c r="V174" s="4" t="s">
        <v>1237</v>
      </c>
    </row>
    <row r="175" spans="1:22">
      <c r="A175" t="s">
        <v>123</v>
      </c>
      <c r="B175" t="s">
        <v>130</v>
      </c>
      <c r="C175" t="s">
        <v>141</v>
      </c>
      <c r="D175">
        <v>3</v>
      </c>
      <c r="E175" t="s">
        <v>1155</v>
      </c>
      <c r="F175" t="s">
        <v>1149</v>
      </c>
      <c r="G175">
        <v>12</v>
      </c>
      <c r="I175" s="3">
        <v>5595.5147002756439</v>
      </c>
      <c r="J175" s="3">
        <v>2075.3187701619713</v>
      </c>
      <c r="K175" s="3">
        <v>489.62310481243838</v>
      </c>
      <c r="L175" s="3">
        <v>678.1587659907176</v>
      </c>
      <c r="N175" s="3">
        <v>8838.6153412407712</v>
      </c>
      <c r="P175" s="4" t="s">
        <v>1237</v>
      </c>
      <c r="Q175" s="3" t="s">
        <v>1237</v>
      </c>
      <c r="R175" s="5" t="s">
        <v>1237</v>
      </c>
      <c r="T175" s="4">
        <v>13857.039360000008</v>
      </c>
      <c r="U175" s="4" t="s">
        <v>1237</v>
      </c>
      <c r="V175" s="4" t="s">
        <v>1237</v>
      </c>
    </row>
    <row r="176" spans="1:22">
      <c r="A176" t="s">
        <v>123</v>
      </c>
      <c r="B176" t="s">
        <v>130</v>
      </c>
      <c r="C176" t="s">
        <v>142</v>
      </c>
      <c r="D176">
        <v>3</v>
      </c>
      <c r="E176" t="s">
        <v>1155</v>
      </c>
      <c r="F176" t="s">
        <v>1149</v>
      </c>
      <c r="G176">
        <v>27</v>
      </c>
      <c r="I176" s="3">
        <v>5595.5147002756439</v>
      </c>
      <c r="J176" s="3">
        <v>2075.3187701619713</v>
      </c>
      <c r="K176" s="3">
        <v>489.62310481243838</v>
      </c>
      <c r="L176" s="3">
        <v>678.1587659907176</v>
      </c>
      <c r="N176" s="3">
        <v>8838.6153412407712</v>
      </c>
      <c r="P176" s="4" t="s">
        <v>1237</v>
      </c>
      <c r="Q176" s="3" t="s">
        <v>1237</v>
      </c>
      <c r="R176" s="5" t="s">
        <v>1237</v>
      </c>
      <c r="T176" s="4">
        <v>13857.039360000008</v>
      </c>
      <c r="U176" s="4" t="s">
        <v>1237</v>
      </c>
      <c r="V176" s="4" t="s">
        <v>1237</v>
      </c>
    </row>
    <row r="177" spans="1:22">
      <c r="A177" t="s">
        <v>123</v>
      </c>
      <c r="B177" t="s">
        <v>126</v>
      </c>
      <c r="C177" t="s">
        <v>132</v>
      </c>
      <c r="D177">
        <v>3</v>
      </c>
      <c r="E177" t="s">
        <v>1155</v>
      </c>
      <c r="F177" t="s">
        <v>1149</v>
      </c>
      <c r="G177">
        <v>15</v>
      </c>
      <c r="I177" s="3">
        <v>5595.5147002756439</v>
      </c>
      <c r="J177" s="3">
        <v>2075.3187701619713</v>
      </c>
      <c r="K177" s="3">
        <v>489.62310481243838</v>
      </c>
      <c r="L177" s="3">
        <v>678.1587659907176</v>
      </c>
      <c r="N177" s="3">
        <v>8838.6153412407712</v>
      </c>
      <c r="P177" s="4" t="s">
        <v>1237</v>
      </c>
      <c r="Q177" s="3" t="s">
        <v>1237</v>
      </c>
      <c r="R177" s="5" t="s">
        <v>1237</v>
      </c>
      <c r="T177" s="4">
        <v>13857.039360000008</v>
      </c>
      <c r="U177" s="4" t="s">
        <v>1237</v>
      </c>
      <c r="V177" s="4" t="s">
        <v>1237</v>
      </c>
    </row>
    <row r="178" spans="1:22">
      <c r="A178" t="s">
        <v>123</v>
      </c>
      <c r="B178" t="s">
        <v>126</v>
      </c>
      <c r="C178" t="s">
        <v>143</v>
      </c>
      <c r="D178">
        <v>3</v>
      </c>
      <c r="E178" t="s">
        <v>1155</v>
      </c>
      <c r="F178" t="s">
        <v>1149</v>
      </c>
      <c r="G178">
        <v>18</v>
      </c>
      <c r="I178" s="3">
        <v>5595.5147002756439</v>
      </c>
      <c r="J178" s="3">
        <v>2075.3187701619713</v>
      </c>
      <c r="K178" s="3">
        <v>489.62310481243838</v>
      </c>
      <c r="L178" s="3">
        <v>678.1587659907176</v>
      </c>
      <c r="N178" s="3">
        <v>8838.6153412407712</v>
      </c>
      <c r="P178" s="4" t="s">
        <v>1237</v>
      </c>
      <c r="Q178" s="3" t="s">
        <v>1237</v>
      </c>
      <c r="R178" s="5" t="s">
        <v>1237</v>
      </c>
      <c r="T178" s="4">
        <v>13857.039360000008</v>
      </c>
      <c r="U178" s="4" t="s">
        <v>1237</v>
      </c>
      <c r="V178" s="4" t="s">
        <v>1237</v>
      </c>
    </row>
    <row r="179" spans="1:22">
      <c r="A179" t="s">
        <v>144</v>
      </c>
      <c r="B179" t="s">
        <v>145</v>
      </c>
      <c r="C179" t="s">
        <v>146</v>
      </c>
      <c r="D179">
        <v>5</v>
      </c>
      <c r="E179" t="s">
        <v>1156</v>
      </c>
      <c r="F179" t="s">
        <v>1151</v>
      </c>
      <c r="G179">
        <v>2</v>
      </c>
      <c r="I179" s="3" t="s">
        <v>1237</v>
      </c>
      <c r="J179" s="3" t="s">
        <v>1237</v>
      </c>
      <c r="K179" s="3" t="s">
        <v>1237</v>
      </c>
      <c r="L179" s="3" t="s">
        <v>1237</v>
      </c>
      <c r="N179" s="3" t="s">
        <v>1237</v>
      </c>
      <c r="P179" s="4" t="s">
        <v>1237</v>
      </c>
      <c r="Q179" s="3" t="s">
        <v>1237</v>
      </c>
      <c r="R179" s="5" t="s">
        <v>1237</v>
      </c>
      <c r="T179" s="4">
        <v>23095.065600000009</v>
      </c>
      <c r="U179" s="4" t="s">
        <v>1237</v>
      </c>
      <c r="V179" s="4" t="s">
        <v>1237</v>
      </c>
    </row>
    <row r="180" spans="1:22">
      <c r="A180" t="s">
        <v>144</v>
      </c>
      <c r="B180" t="s">
        <v>147</v>
      </c>
      <c r="C180" t="s">
        <v>148</v>
      </c>
      <c r="D180">
        <v>5</v>
      </c>
      <c r="E180" t="s">
        <v>1156</v>
      </c>
      <c r="F180" t="s">
        <v>1151</v>
      </c>
      <c r="G180">
        <v>1</v>
      </c>
      <c r="I180" s="3" t="s">
        <v>1237</v>
      </c>
      <c r="J180" s="3" t="s">
        <v>1237</v>
      </c>
      <c r="K180" s="3" t="s">
        <v>1237</v>
      </c>
      <c r="L180" s="3" t="s">
        <v>1237</v>
      </c>
      <c r="N180" s="3" t="s">
        <v>1237</v>
      </c>
      <c r="P180" s="4" t="s">
        <v>1237</v>
      </c>
      <c r="Q180" s="3" t="s">
        <v>1237</v>
      </c>
      <c r="R180" s="5" t="s">
        <v>1237</v>
      </c>
      <c r="T180" s="4">
        <v>23095.065600000009</v>
      </c>
      <c r="U180" s="4" t="s">
        <v>1237</v>
      </c>
      <c r="V180" s="4" t="s">
        <v>1237</v>
      </c>
    </row>
    <row r="181" spans="1:22">
      <c r="A181" t="s">
        <v>144</v>
      </c>
      <c r="B181" t="s">
        <v>147</v>
      </c>
      <c r="C181" t="s">
        <v>40</v>
      </c>
      <c r="D181">
        <v>2</v>
      </c>
      <c r="E181" t="s">
        <v>1155</v>
      </c>
      <c r="F181" t="s">
        <v>1150</v>
      </c>
      <c r="G181">
        <v>8</v>
      </c>
      <c r="I181" s="3" t="s">
        <v>1237</v>
      </c>
      <c r="J181" s="3">
        <v>1357.0770515539195</v>
      </c>
      <c r="K181" s="3">
        <v>120.83544769778594</v>
      </c>
      <c r="L181" s="3">
        <v>376.75486999484303</v>
      </c>
      <c r="N181" s="3">
        <v>1854.6673692465483</v>
      </c>
      <c r="P181" s="4" t="s">
        <v>1237</v>
      </c>
      <c r="Q181" s="3" t="s">
        <v>1237</v>
      </c>
      <c r="R181" s="5" t="s">
        <v>1237</v>
      </c>
      <c r="T181" s="4">
        <v>9238.0262400000047</v>
      </c>
      <c r="U181" s="4" t="s">
        <v>1237</v>
      </c>
      <c r="V181" s="4" t="s">
        <v>1237</v>
      </c>
    </row>
    <row r="182" spans="1:22">
      <c r="A182" t="s">
        <v>144</v>
      </c>
      <c r="B182" t="s">
        <v>147</v>
      </c>
      <c r="C182" t="s">
        <v>30</v>
      </c>
      <c r="D182">
        <v>2</v>
      </c>
      <c r="E182" t="s">
        <v>1155</v>
      </c>
      <c r="F182" t="s">
        <v>1150</v>
      </c>
      <c r="G182">
        <v>67</v>
      </c>
      <c r="I182" s="3" t="s">
        <v>1237</v>
      </c>
      <c r="J182" s="3">
        <v>1357.0770515539195</v>
      </c>
      <c r="K182" s="3">
        <v>120.83544769778594</v>
      </c>
      <c r="L182" s="3">
        <v>376.75486999484303</v>
      </c>
      <c r="N182" s="3">
        <v>1854.6673692465483</v>
      </c>
      <c r="P182" s="4" t="s">
        <v>1237</v>
      </c>
      <c r="Q182" s="3" t="s">
        <v>1237</v>
      </c>
      <c r="R182" s="5" t="s">
        <v>1237</v>
      </c>
      <c r="T182" s="4">
        <v>9238.0262400000047</v>
      </c>
      <c r="U182" s="4" t="s">
        <v>1237</v>
      </c>
      <c r="V182" s="4" t="s">
        <v>1237</v>
      </c>
    </row>
    <row r="183" spans="1:22">
      <c r="A183" t="s">
        <v>144</v>
      </c>
      <c r="B183" t="s">
        <v>145</v>
      </c>
      <c r="C183" t="s">
        <v>149</v>
      </c>
      <c r="D183">
        <v>5</v>
      </c>
      <c r="E183" t="s">
        <v>1156</v>
      </c>
      <c r="F183" t="s">
        <v>1151</v>
      </c>
      <c r="G183">
        <v>7</v>
      </c>
      <c r="I183" s="3" t="s">
        <v>1237</v>
      </c>
      <c r="J183" s="3" t="s">
        <v>1237</v>
      </c>
      <c r="K183" s="3" t="s">
        <v>1237</v>
      </c>
      <c r="L183" s="3" t="s">
        <v>1237</v>
      </c>
      <c r="N183" s="3" t="s">
        <v>1237</v>
      </c>
      <c r="P183" s="4" t="s">
        <v>1237</v>
      </c>
      <c r="Q183" s="3" t="s">
        <v>1237</v>
      </c>
      <c r="R183" s="5" t="s">
        <v>1237</v>
      </c>
      <c r="T183" s="4">
        <v>23095.065600000009</v>
      </c>
      <c r="U183" s="4" t="s">
        <v>1237</v>
      </c>
      <c r="V183" s="4" t="s">
        <v>1237</v>
      </c>
    </row>
    <row r="184" spans="1:22">
      <c r="A184" t="s">
        <v>144</v>
      </c>
      <c r="B184" t="s">
        <v>145</v>
      </c>
      <c r="C184" t="s">
        <v>150</v>
      </c>
      <c r="D184">
        <v>5</v>
      </c>
      <c r="E184" t="s">
        <v>1156</v>
      </c>
      <c r="F184" t="s">
        <v>1151</v>
      </c>
      <c r="G184">
        <v>13</v>
      </c>
      <c r="I184" s="3" t="s">
        <v>1237</v>
      </c>
      <c r="J184" s="3" t="s">
        <v>1237</v>
      </c>
      <c r="K184" s="3" t="s">
        <v>1237</v>
      </c>
      <c r="L184" s="3" t="s">
        <v>1237</v>
      </c>
      <c r="N184" s="3" t="s">
        <v>1237</v>
      </c>
      <c r="P184" s="4" t="s">
        <v>1237</v>
      </c>
      <c r="Q184" s="3" t="s">
        <v>1237</v>
      </c>
      <c r="R184" s="5" t="s">
        <v>1237</v>
      </c>
      <c r="T184" s="4">
        <v>23095.065600000009</v>
      </c>
      <c r="U184" s="4" t="s">
        <v>1237</v>
      </c>
      <c r="V184" s="4" t="s">
        <v>1237</v>
      </c>
    </row>
    <row r="185" spans="1:22">
      <c r="A185" t="s">
        <v>144</v>
      </c>
      <c r="B185" t="s">
        <v>145</v>
      </c>
      <c r="C185" t="s">
        <v>151</v>
      </c>
      <c r="D185">
        <v>5</v>
      </c>
      <c r="E185" t="s">
        <v>1156</v>
      </c>
      <c r="F185" t="s">
        <v>1151</v>
      </c>
      <c r="G185">
        <v>28</v>
      </c>
      <c r="I185" s="3" t="s">
        <v>1237</v>
      </c>
      <c r="J185" s="3" t="s">
        <v>1237</v>
      </c>
      <c r="K185" s="3" t="s">
        <v>1237</v>
      </c>
      <c r="L185" s="3" t="s">
        <v>1237</v>
      </c>
      <c r="N185" s="3" t="s">
        <v>1237</v>
      </c>
      <c r="P185" s="4" t="s">
        <v>1237</v>
      </c>
      <c r="Q185" s="3" t="s">
        <v>1237</v>
      </c>
      <c r="R185" s="5" t="s">
        <v>1237</v>
      </c>
      <c r="T185" s="4">
        <v>23095.065600000009</v>
      </c>
      <c r="U185" s="4" t="s">
        <v>1237</v>
      </c>
      <c r="V185" s="4" t="s">
        <v>1237</v>
      </c>
    </row>
    <row r="186" spans="1:22">
      <c r="A186" t="s">
        <v>144</v>
      </c>
      <c r="B186" t="s">
        <v>145</v>
      </c>
      <c r="C186" t="s">
        <v>152</v>
      </c>
      <c r="D186">
        <v>5</v>
      </c>
      <c r="E186" t="s">
        <v>1156</v>
      </c>
      <c r="F186" t="s">
        <v>1151</v>
      </c>
      <c r="G186">
        <v>21</v>
      </c>
      <c r="I186" s="3" t="s">
        <v>1237</v>
      </c>
      <c r="J186" s="3" t="s">
        <v>1237</v>
      </c>
      <c r="K186" s="3" t="s">
        <v>1237</v>
      </c>
      <c r="L186" s="3" t="s">
        <v>1237</v>
      </c>
      <c r="N186" s="3" t="s">
        <v>1237</v>
      </c>
      <c r="P186" s="4" t="s">
        <v>1237</v>
      </c>
      <c r="Q186" s="3" t="s">
        <v>1237</v>
      </c>
      <c r="R186" s="5" t="s">
        <v>1237</v>
      </c>
      <c r="T186" s="4">
        <v>23095.065600000009</v>
      </c>
      <c r="U186" s="4" t="s">
        <v>1237</v>
      </c>
      <c r="V186" s="4" t="s">
        <v>1237</v>
      </c>
    </row>
    <row r="187" spans="1:22">
      <c r="A187" t="s">
        <v>144</v>
      </c>
      <c r="B187" t="s">
        <v>145</v>
      </c>
      <c r="C187" t="s">
        <v>149</v>
      </c>
      <c r="D187">
        <v>4</v>
      </c>
      <c r="E187" t="s">
        <v>1155</v>
      </c>
      <c r="F187" t="s">
        <v>1151</v>
      </c>
      <c r="G187">
        <v>5</v>
      </c>
      <c r="I187" s="3">
        <v>17899.531591104045</v>
      </c>
      <c r="J187" s="3">
        <v>6638.7519071829929</v>
      </c>
      <c r="K187" s="3">
        <v>1549.3553042694964</v>
      </c>
      <c r="L187" s="3">
        <v>2034.4762979721522</v>
      </c>
      <c r="N187" s="3">
        <v>28122.115100528685</v>
      </c>
      <c r="P187" s="4" t="s">
        <v>1237</v>
      </c>
      <c r="Q187" s="3" t="s">
        <v>1237</v>
      </c>
      <c r="R187" s="5" t="s">
        <v>1237</v>
      </c>
      <c r="T187" s="4">
        <v>18476.052480000009</v>
      </c>
      <c r="U187" s="4" t="s">
        <v>1237</v>
      </c>
      <c r="V187" s="4" t="s">
        <v>1237</v>
      </c>
    </row>
    <row r="188" spans="1:22">
      <c r="A188" t="s">
        <v>144</v>
      </c>
      <c r="B188" t="s">
        <v>145</v>
      </c>
      <c r="C188" t="s">
        <v>153</v>
      </c>
      <c r="D188">
        <v>5</v>
      </c>
      <c r="E188" t="s">
        <v>1156</v>
      </c>
      <c r="F188" t="s">
        <v>1151</v>
      </c>
      <c r="G188">
        <v>10</v>
      </c>
      <c r="I188" s="3" t="s">
        <v>1237</v>
      </c>
      <c r="J188" s="3" t="s">
        <v>1237</v>
      </c>
      <c r="K188" s="3" t="s">
        <v>1237</v>
      </c>
      <c r="L188" s="3" t="s">
        <v>1237</v>
      </c>
      <c r="N188" s="3" t="s">
        <v>1237</v>
      </c>
      <c r="P188" s="4" t="s">
        <v>1237</v>
      </c>
      <c r="Q188" s="3" t="s">
        <v>1237</v>
      </c>
      <c r="R188" s="5" t="s">
        <v>1237</v>
      </c>
      <c r="T188" s="4">
        <v>23095.065600000009</v>
      </c>
      <c r="U188" s="4" t="s">
        <v>1237</v>
      </c>
      <c r="V188" s="4" t="s">
        <v>1237</v>
      </c>
    </row>
    <row r="189" spans="1:22">
      <c r="A189" t="s">
        <v>144</v>
      </c>
      <c r="B189" t="s">
        <v>154</v>
      </c>
      <c r="C189" t="s">
        <v>155</v>
      </c>
      <c r="D189">
        <v>5</v>
      </c>
      <c r="E189" t="s">
        <v>1156</v>
      </c>
      <c r="F189" t="s">
        <v>1151</v>
      </c>
      <c r="G189">
        <v>11</v>
      </c>
      <c r="I189" s="3" t="s">
        <v>1237</v>
      </c>
      <c r="J189" s="3" t="s">
        <v>1237</v>
      </c>
      <c r="K189" s="3" t="s">
        <v>1237</v>
      </c>
      <c r="L189" s="3" t="s">
        <v>1237</v>
      </c>
      <c r="N189" s="3" t="s">
        <v>1237</v>
      </c>
      <c r="P189" s="4" t="s">
        <v>1237</v>
      </c>
      <c r="Q189" s="3" t="s">
        <v>1237</v>
      </c>
      <c r="R189" s="5" t="s">
        <v>1237</v>
      </c>
      <c r="T189" s="4">
        <v>23095.065600000009</v>
      </c>
      <c r="U189" s="4" t="s">
        <v>1237</v>
      </c>
      <c r="V189" s="4" t="s">
        <v>1237</v>
      </c>
    </row>
    <row r="190" spans="1:22">
      <c r="A190" t="s">
        <v>144</v>
      </c>
      <c r="B190" t="s">
        <v>154</v>
      </c>
      <c r="C190" t="s">
        <v>156</v>
      </c>
      <c r="D190">
        <v>5</v>
      </c>
      <c r="E190" t="s">
        <v>1156</v>
      </c>
      <c r="F190" t="s">
        <v>1151</v>
      </c>
      <c r="G190">
        <v>11</v>
      </c>
      <c r="I190" s="3" t="s">
        <v>1237</v>
      </c>
      <c r="J190" s="3" t="s">
        <v>1237</v>
      </c>
      <c r="K190" s="3" t="s">
        <v>1237</v>
      </c>
      <c r="L190" s="3" t="s">
        <v>1237</v>
      </c>
      <c r="N190" s="3" t="s">
        <v>1237</v>
      </c>
      <c r="P190" s="4" t="s">
        <v>1237</v>
      </c>
      <c r="Q190" s="3" t="s">
        <v>1237</v>
      </c>
      <c r="R190" s="5" t="s">
        <v>1237</v>
      </c>
      <c r="T190" s="4">
        <v>23095.065600000009</v>
      </c>
      <c r="U190" s="4" t="s">
        <v>1237</v>
      </c>
      <c r="V190" s="4" t="s">
        <v>1237</v>
      </c>
    </row>
    <row r="191" spans="1:22">
      <c r="A191" t="s">
        <v>144</v>
      </c>
      <c r="B191" t="s">
        <v>154</v>
      </c>
      <c r="C191" t="s">
        <v>155</v>
      </c>
      <c r="D191">
        <v>3</v>
      </c>
      <c r="E191" t="s">
        <v>1155</v>
      </c>
      <c r="F191" t="s">
        <v>1151</v>
      </c>
      <c r="G191">
        <v>11</v>
      </c>
      <c r="I191" s="3">
        <v>4531.4498061254444</v>
      </c>
      <c r="J191" s="3">
        <v>2062.638074225315</v>
      </c>
      <c r="K191" s="3">
        <v>407.5401707375546</v>
      </c>
      <c r="L191" s="3">
        <v>1657.7214279773093</v>
      </c>
      <c r="N191" s="3">
        <v>8659.3494790656241</v>
      </c>
      <c r="P191" s="4" t="s">
        <v>1237</v>
      </c>
      <c r="Q191" s="3" t="s">
        <v>1237</v>
      </c>
      <c r="R191" s="5" t="s">
        <v>1237</v>
      </c>
      <c r="T191" s="4">
        <v>13857.039360000008</v>
      </c>
      <c r="U191" s="4" t="s">
        <v>1237</v>
      </c>
      <c r="V191" s="4" t="s">
        <v>1237</v>
      </c>
    </row>
    <row r="192" spans="1:22">
      <c r="A192" t="s">
        <v>144</v>
      </c>
      <c r="B192" t="s">
        <v>145</v>
      </c>
      <c r="C192" t="s">
        <v>157</v>
      </c>
      <c r="D192">
        <v>5</v>
      </c>
      <c r="E192" t="s">
        <v>1156</v>
      </c>
      <c r="F192" t="s">
        <v>1151</v>
      </c>
      <c r="G192">
        <v>22</v>
      </c>
      <c r="I192" s="3" t="s">
        <v>1237</v>
      </c>
      <c r="J192" s="3" t="s">
        <v>1237</v>
      </c>
      <c r="K192" s="3" t="s">
        <v>1237</v>
      </c>
      <c r="L192" s="3" t="s">
        <v>1237</v>
      </c>
      <c r="N192" s="3" t="s">
        <v>1237</v>
      </c>
      <c r="P192" s="4" t="s">
        <v>1237</v>
      </c>
      <c r="Q192" s="3" t="s">
        <v>1237</v>
      </c>
      <c r="R192" s="5" t="s">
        <v>1237</v>
      </c>
      <c r="T192" s="4">
        <v>23095.065600000009</v>
      </c>
      <c r="U192" s="4" t="s">
        <v>1237</v>
      </c>
      <c r="V192" s="4" t="s">
        <v>1237</v>
      </c>
    </row>
    <row r="193" spans="1:22">
      <c r="A193" t="s">
        <v>144</v>
      </c>
      <c r="B193" t="s">
        <v>147</v>
      </c>
      <c r="C193" t="s">
        <v>158</v>
      </c>
      <c r="D193">
        <v>4</v>
      </c>
      <c r="E193" t="s">
        <v>1155</v>
      </c>
      <c r="F193" t="s">
        <v>1151</v>
      </c>
      <c r="G193">
        <v>19</v>
      </c>
      <c r="I193" s="3">
        <v>11071.58460698662</v>
      </c>
      <c r="J193" s="3">
        <v>4106.3366966373605</v>
      </c>
      <c r="K193" s="3">
        <v>968.70637762304329</v>
      </c>
      <c r="L193" s="3">
        <v>2034.4762979721522</v>
      </c>
      <c r="N193" s="3">
        <v>18181.103979219177</v>
      </c>
      <c r="P193" s="4" t="s">
        <v>1237</v>
      </c>
      <c r="Q193" s="3" t="s">
        <v>1237</v>
      </c>
      <c r="R193" s="5" t="s">
        <v>1237</v>
      </c>
      <c r="T193" s="4">
        <v>18476.052480000009</v>
      </c>
      <c r="U193" s="4" t="s">
        <v>1237</v>
      </c>
      <c r="V193" s="4" t="s">
        <v>1237</v>
      </c>
    </row>
    <row r="194" spans="1:22">
      <c r="A194" t="s">
        <v>144</v>
      </c>
      <c r="B194" t="s">
        <v>145</v>
      </c>
      <c r="C194" t="s">
        <v>159</v>
      </c>
      <c r="D194">
        <v>5</v>
      </c>
      <c r="E194" t="s">
        <v>1156</v>
      </c>
      <c r="F194" t="s">
        <v>1151</v>
      </c>
      <c r="G194">
        <v>11</v>
      </c>
      <c r="I194" s="3" t="s">
        <v>1237</v>
      </c>
      <c r="J194" s="3" t="s">
        <v>1237</v>
      </c>
      <c r="K194" s="3" t="s">
        <v>1237</v>
      </c>
      <c r="L194" s="3" t="s">
        <v>1237</v>
      </c>
      <c r="N194" s="3" t="s">
        <v>1237</v>
      </c>
      <c r="P194" s="4" t="s">
        <v>1237</v>
      </c>
      <c r="Q194" s="3" t="s">
        <v>1237</v>
      </c>
      <c r="R194" s="5" t="s">
        <v>1237</v>
      </c>
      <c r="T194" s="4">
        <v>23095.065600000009</v>
      </c>
      <c r="U194" s="4" t="s">
        <v>1237</v>
      </c>
      <c r="V194" s="4" t="s">
        <v>1237</v>
      </c>
    </row>
    <row r="195" spans="1:22">
      <c r="A195" t="s">
        <v>144</v>
      </c>
      <c r="B195" t="s">
        <v>15</v>
      </c>
      <c r="C195" t="s">
        <v>160</v>
      </c>
      <c r="D195">
        <v>5</v>
      </c>
      <c r="E195" t="s">
        <v>1156</v>
      </c>
      <c r="F195" t="s">
        <v>1151</v>
      </c>
      <c r="G195">
        <v>10</v>
      </c>
      <c r="I195" s="3" t="s">
        <v>1237</v>
      </c>
      <c r="J195" s="3" t="s">
        <v>1237</v>
      </c>
      <c r="K195" s="3" t="s">
        <v>1237</v>
      </c>
      <c r="L195" s="3" t="s">
        <v>1237</v>
      </c>
      <c r="N195" s="3" t="s">
        <v>1237</v>
      </c>
      <c r="P195" s="4" t="s">
        <v>1237</v>
      </c>
      <c r="Q195" s="3" t="s">
        <v>1237</v>
      </c>
      <c r="R195" s="5" t="s">
        <v>1237</v>
      </c>
      <c r="T195" s="4">
        <v>23095.065600000009</v>
      </c>
      <c r="U195" s="4" t="s">
        <v>1237</v>
      </c>
      <c r="V195" s="4" t="s">
        <v>1237</v>
      </c>
    </row>
    <row r="196" spans="1:22">
      <c r="A196" t="s">
        <v>144</v>
      </c>
      <c r="B196" t="s">
        <v>147</v>
      </c>
      <c r="C196" t="s">
        <v>161</v>
      </c>
      <c r="D196">
        <v>5</v>
      </c>
      <c r="E196" t="s">
        <v>1156</v>
      </c>
      <c r="F196" t="s">
        <v>1151</v>
      </c>
      <c r="G196">
        <v>2</v>
      </c>
      <c r="I196" s="3" t="s">
        <v>1237</v>
      </c>
      <c r="J196" s="3" t="s">
        <v>1237</v>
      </c>
      <c r="K196" s="3" t="s">
        <v>1237</v>
      </c>
      <c r="L196" s="3" t="s">
        <v>1237</v>
      </c>
      <c r="N196" s="3" t="s">
        <v>1237</v>
      </c>
      <c r="P196" s="4" t="s">
        <v>1237</v>
      </c>
      <c r="Q196" s="3" t="s">
        <v>1237</v>
      </c>
      <c r="R196" s="5" t="s">
        <v>1237</v>
      </c>
      <c r="T196" s="4">
        <v>23095.065600000009</v>
      </c>
      <c r="U196" s="4" t="s">
        <v>1237</v>
      </c>
      <c r="V196" s="4" t="s">
        <v>1237</v>
      </c>
    </row>
    <row r="197" spans="1:22">
      <c r="A197" t="s">
        <v>144</v>
      </c>
      <c r="B197" t="s">
        <v>15</v>
      </c>
      <c r="C197" t="s">
        <v>162</v>
      </c>
      <c r="D197">
        <v>5</v>
      </c>
      <c r="E197" t="s">
        <v>1156</v>
      </c>
      <c r="F197" t="s">
        <v>1151</v>
      </c>
      <c r="G197">
        <v>8</v>
      </c>
      <c r="I197" s="3" t="s">
        <v>1237</v>
      </c>
      <c r="J197" s="3" t="s">
        <v>1237</v>
      </c>
      <c r="K197" s="3" t="s">
        <v>1237</v>
      </c>
      <c r="L197" s="3" t="s">
        <v>1237</v>
      </c>
      <c r="N197" s="3" t="s">
        <v>1237</v>
      </c>
      <c r="P197" s="4" t="s">
        <v>1237</v>
      </c>
      <c r="Q197" s="3" t="s">
        <v>1237</v>
      </c>
      <c r="R197" s="5" t="s">
        <v>1237</v>
      </c>
      <c r="T197" s="4">
        <v>23095.065600000009</v>
      </c>
      <c r="U197" s="4" t="s">
        <v>1237</v>
      </c>
      <c r="V197" s="4" t="s">
        <v>1237</v>
      </c>
    </row>
    <row r="198" spans="1:22">
      <c r="A198" t="s">
        <v>144</v>
      </c>
      <c r="B198" t="s">
        <v>154</v>
      </c>
      <c r="C198" t="s">
        <v>163</v>
      </c>
      <c r="D198">
        <v>3</v>
      </c>
      <c r="E198" t="s">
        <v>1156</v>
      </c>
      <c r="F198" t="s">
        <v>1149</v>
      </c>
      <c r="G198">
        <v>122</v>
      </c>
      <c r="I198" s="3" t="s">
        <v>1237</v>
      </c>
      <c r="J198" s="3">
        <v>118.54241805892616</v>
      </c>
      <c r="K198" s="3" t="s">
        <v>1237</v>
      </c>
      <c r="L198" s="3" t="s">
        <v>1237</v>
      </c>
      <c r="N198" s="3" t="s">
        <v>1237</v>
      </c>
      <c r="P198" s="4" t="s">
        <v>1237</v>
      </c>
      <c r="Q198" s="3" t="s">
        <v>1237</v>
      </c>
      <c r="R198" s="5" t="s">
        <v>1237</v>
      </c>
      <c r="T198" s="4">
        <v>13857.039360000008</v>
      </c>
      <c r="U198" s="4" t="s">
        <v>1237</v>
      </c>
      <c r="V198" s="4" t="s">
        <v>1237</v>
      </c>
    </row>
    <row r="199" spans="1:22">
      <c r="A199" t="s">
        <v>144</v>
      </c>
      <c r="B199" t="s">
        <v>147</v>
      </c>
      <c r="C199" t="s">
        <v>148</v>
      </c>
      <c r="D199">
        <v>4</v>
      </c>
      <c r="E199" t="s">
        <v>1155</v>
      </c>
      <c r="F199" t="s">
        <v>1151</v>
      </c>
      <c r="G199">
        <v>11</v>
      </c>
      <c r="I199" s="3">
        <v>14289.727789602559</v>
      </c>
      <c r="J199" s="3">
        <v>4088.5042040739927</v>
      </c>
      <c r="K199" s="3">
        <v>1255.7304895113523</v>
      </c>
      <c r="L199" s="3">
        <v>2637.2840899639014</v>
      </c>
      <c r="N199" s="3">
        <v>22271.246573151806</v>
      </c>
      <c r="P199" s="4" t="s">
        <v>1237</v>
      </c>
      <c r="Q199" s="3" t="s">
        <v>1237</v>
      </c>
      <c r="R199" s="5" t="s">
        <v>1237</v>
      </c>
      <c r="T199" s="4">
        <v>18476.052480000009</v>
      </c>
      <c r="U199" s="4" t="s">
        <v>1237</v>
      </c>
      <c r="V199" s="4" t="s">
        <v>1237</v>
      </c>
    </row>
    <row r="200" spans="1:22">
      <c r="A200" t="s">
        <v>144</v>
      </c>
      <c r="B200" t="s">
        <v>147</v>
      </c>
      <c r="C200" t="s">
        <v>164</v>
      </c>
      <c r="D200">
        <v>4</v>
      </c>
      <c r="E200" t="s">
        <v>1155</v>
      </c>
      <c r="F200" t="s">
        <v>1151</v>
      </c>
      <c r="G200">
        <v>13</v>
      </c>
      <c r="I200" s="3">
        <v>12248.338105373625</v>
      </c>
      <c r="J200" s="3">
        <v>4088.5042040739927</v>
      </c>
      <c r="K200" s="3">
        <v>1076.3404195811593</v>
      </c>
      <c r="L200" s="3">
        <v>2260.5292199690584</v>
      </c>
      <c r="N200" s="3">
        <v>19673.711948997836</v>
      </c>
      <c r="P200" s="4" t="s">
        <v>1237</v>
      </c>
      <c r="Q200" s="3" t="s">
        <v>1237</v>
      </c>
      <c r="R200" s="5" t="s">
        <v>1237</v>
      </c>
      <c r="T200" s="4">
        <v>18476.052480000009</v>
      </c>
      <c r="U200" s="4" t="s">
        <v>1237</v>
      </c>
      <c r="V200" s="4" t="s">
        <v>1237</v>
      </c>
    </row>
    <row r="201" spans="1:22">
      <c r="A201" t="s">
        <v>144</v>
      </c>
      <c r="B201" t="s">
        <v>147</v>
      </c>
      <c r="C201" t="s">
        <v>165</v>
      </c>
      <c r="D201">
        <v>4</v>
      </c>
      <c r="E201" t="s">
        <v>1155</v>
      </c>
      <c r="F201" t="s">
        <v>1151</v>
      </c>
      <c r="G201">
        <v>13</v>
      </c>
      <c r="I201" s="3">
        <v>12542.971668045842</v>
      </c>
      <c r="J201" s="3">
        <v>4186.8531024537797</v>
      </c>
      <c r="K201" s="3">
        <v>1076.3404195811593</v>
      </c>
      <c r="L201" s="3">
        <v>2260.5292199690584</v>
      </c>
      <c r="N201" s="3">
        <v>20066.69441004984</v>
      </c>
      <c r="P201" s="4" t="s">
        <v>1237</v>
      </c>
      <c r="Q201" s="3" t="s">
        <v>1237</v>
      </c>
      <c r="R201" s="5" t="s">
        <v>1237</v>
      </c>
      <c r="T201" s="4">
        <v>18476.052480000009</v>
      </c>
      <c r="U201" s="4" t="s">
        <v>1237</v>
      </c>
      <c r="V201" s="4" t="s">
        <v>1237</v>
      </c>
    </row>
    <row r="202" spans="1:22">
      <c r="A202" t="s">
        <v>144</v>
      </c>
      <c r="B202" t="s">
        <v>147</v>
      </c>
      <c r="C202" t="s">
        <v>46</v>
      </c>
      <c r="D202">
        <v>4</v>
      </c>
      <c r="E202" t="s">
        <v>1155</v>
      </c>
      <c r="F202" t="s">
        <v>1151</v>
      </c>
      <c r="G202">
        <v>5</v>
      </c>
      <c r="I202" s="3">
        <v>6351.6509120200199</v>
      </c>
      <c r="J202" s="3">
        <v>2120.18571280386</v>
      </c>
      <c r="K202" s="3">
        <v>555.73659646030183</v>
      </c>
      <c r="L202" s="3">
        <v>2260.5292199690584</v>
      </c>
      <c r="N202" s="3">
        <v>11288.102441253239</v>
      </c>
      <c r="P202" s="4" t="s">
        <v>1237</v>
      </c>
      <c r="Q202" s="3" t="s">
        <v>1237</v>
      </c>
      <c r="R202" s="5" t="s">
        <v>1237</v>
      </c>
      <c r="T202" s="4">
        <v>18476.052480000009</v>
      </c>
      <c r="U202" s="4" t="s">
        <v>1237</v>
      </c>
      <c r="V202" s="4" t="s">
        <v>1237</v>
      </c>
    </row>
    <row r="203" spans="1:22">
      <c r="A203" t="s">
        <v>144</v>
      </c>
      <c r="B203" t="s">
        <v>147</v>
      </c>
      <c r="C203" t="s">
        <v>166</v>
      </c>
      <c r="D203">
        <v>4</v>
      </c>
      <c r="E203" t="s">
        <v>1155</v>
      </c>
      <c r="F203" t="s">
        <v>1151</v>
      </c>
      <c r="G203">
        <v>8</v>
      </c>
      <c r="I203" s="3">
        <v>12248.338105373625</v>
      </c>
      <c r="J203" s="3">
        <v>4088.5042040739927</v>
      </c>
      <c r="K203" s="3">
        <v>1076.3404195811593</v>
      </c>
      <c r="L203" s="3">
        <v>2260.5292199690584</v>
      </c>
      <c r="N203" s="3">
        <v>19673.711948997836</v>
      </c>
      <c r="P203" s="4" t="s">
        <v>1237</v>
      </c>
      <c r="Q203" s="3" t="s">
        <v>1237</v>
      </c>
      <c r="R203" s="5" t="s">
        <v>1237</v>
      </c>
      <c r="T203" s="4">
        <v>18476.052480000009</v>
      </c>
      <c r="U203" s="4" t="s">
        <v>1237</v>
      </c>
      <c r="V203" s="4" t="s">
        <v>1237</v>
      </c>
    </row>
    <row r="204" spans="1:22">
      <c r="A204" t="s">
        <v>144</v>
      </c>
      <c r="B204" t="s">
        <v>15</v>
      </c>
      <c r="C204" t="s">
        <v>167</v>
      </c>
      <c r="D204">
        <v>5</v>
      </c>
      <c r="E204" t="s">
        <v>1156</v>
      </c>
      <c r="F204" t="s">
        <v>1151</v>
      </c>
      <c r="G204">
        <v>8</v>
      </c>
      <c r="I204" s="3" t="s">
        <v>1237</v>
      </c>
      <c r="J204" s="3" t="s">
        <v>1237</v>
      </c>
      <c r="K204" s="3" t="s">
        <v>1237</v>
      </c>
      <c r="L204" s="3" t="s">
        <v>1237</v>
      </c>
      <c r="N204" s="3" t="s">
        <v>1237</v>
      </c>
      <c r="P204" s="4" t="s">
        <v>1237</v>
      </c>
      <c r="Q204" s="3" t="s">
        <v>1237</v>
      </c>
      <c r="R204" s="5" t="s">
        <v>1237</v>
      </c>
      <c r="T204" s="4">
        <v>23095.065600000009</v>
      </c>
      <c r="U204" s="4" t="s">
        <v>1237</v>
      </c>
      <c r="V204" s="4" t="s">
        <v>1237</v>
      </c>
    </row>
    <row r="205" spans="1:22">
      <c r="A205" t="s">
        <v>144</v>
      </c>
      <c r="B205" t="s">
        <v>147</v>
      </c>
      <c r="C205" t="s">
        <v>168</v>
      </c>
      <c r="D205">
        <v>4</v>
      </c>
      <c r="E205" t="s">
        <v>1155</v>
      </c>
      <c r="F205" t="s">
        <v>1151</v>
      </c>
      <c r="G205">
        <v>8</v>
      </c>
      <c r="I205" s="3">
        <v>11071.58460698662</v>
      </c>
      <c r="J205" s="3">
        <v>4106.3366966373605</v>
      </c>
      <c r="K205" s="3">
        <v>968.70637762304329</v>
      </c>
      <c r="L205" s="3">
        <v>2034.4762979721522</v>
      </c>
      <c r="N205" s="3">
        <v>18181.103979219177</v>
      </c>
      <c r="P205" s="4">
        <v>1283.2437898861065</v>
      </c>
      <c r="Q205" s="3">
        <v>11</v>
      </c>
      <c r="R205" s="5">
        <v>0.96153846153846156</v>
      </c>
      <c r="T205" s="4">
        <v>18476.052480000009</v>
      </c>
      <c r="U205" s="4">
        <v>4318.4809000673949</v>
      </c>
      <c r="V205" s="4">
        <v>8.4884377880766149</v>
      </c>
    </row>
    <row r="206" spans="1:22">
      <c r="A206" t="s">
        <v>144</v>
      </c>
      <c r="B206" t="s">
        <v>145</v>
      </c>
      <c r="C206" t="s">
        <v>157</v>
      </c>
      <c r="D206">
        <v>4</v>
      </c>
      <c r="E206" t="s">
        <v>1155</v>
      </c>
      <c r="F206" t="s">
        <v>1151</v>
      </c>
      <c r="G206">
        <v>23</v>
      </c>
      <c r="I206" s="3">
        <v>19888.368434560052</v>
      </c>
      <c r="J206" s="3">
        <v>6638.7519071829929</v>
      </c>
      <c r="K206" s="3">
        <v>1721.5058936327739</v>
      </c>
      <c r="L206" s="3">
        <v>2260.5292199690584</v>
      </c>
      <c r="N206" s="3">
        <v>30509.155455344877</v>
      </c>
      <c r="P206" s="4">
        <v>1272.1304123282605</v>
      </c>
      <c r="Q206" s="3">
        <v>23</v>
      </c>
      <c r="R206" s="5">
        <v>0.98275862068965514</v>
      </c>
      <c r="T206" s="4">
        <v>18476.052480000009</v>
      </c>
      <c r="U206" s="4">
        <v>4430.4615870731368</v>
      </c>
      <c r="V206" s="4">
        <v>11.056456979171243</v>
      </c>
    </row>
    <row r="207" spans="1:22">
      <c r="A207" t="s">
        <v>144</v>
      </c>
      <c r="B207" t="s">
        <v>147</v>
      </c>
      <c r="C207" t="s">
        <v>169</v>
      </c>
      <c r="D207">
        <v>3</v>
      </c>
      <c r="E207" t="s">
        <v>1155</v>
      </c>
      <c r="F207" t="s">
        <v>1149</v>
      </c>
      <c r="G207">
        <v>4</v>
      </c>
      <c r="I207" s="3">
        <v>2562.5626093322144</v>
      </c>
      <c r="J207" s="3" t="s">
        <v>1237</v>
      </c>
      <c r="K207" s="3">
        <v>224.21097167536311</v>
      </c>
      <c r="L207" s="3">
        <v>678.1587659907176</v>
      </c>
      <c r="N207" s="3" t="s">
        <v>1237</v>
      </c>
      <c r="P207" s="4" t="s">
        <v>1237</v>
      </c>
      <c r="Q207" s="3" t="s">
        <v>1237</v>
      </c>
      <c r="R207" s="5" t="s">
        <v>1237</v>
      </c>
      <c r="T207" s="4">
        <v>13857.039360000008</v>
      </c>
      <c r="U207" s="4" t="s">
        <v>1237</v>
      </c>
      <c r="V207" s="4" t="s">
        <v>1237</v>
      </c>
    </row>
    <row r="208" spans="1:22">
      <c r="A208" t="s">
        <v>144</v>
      </c>
      <c r="B208" t="s">
        <v>15</v>
      </c>
      <c r="C208" t="s">
        <v>170</v>
      </c>
      <c r="D208">
        <v>3</v>
      </c>
      <c r="E208" t="s">
        <v>1155</v>
      </c>
      <c r="F208" t="s">
        <v>1151</v>
      </c>
      <c r="G208">
        <v>8</v>
      </c>
      <c r="I208" s="3">
        <v>6476.1930867655083</v>
      </c>
      <c r="J208" s="3">
        <v>2161.7579816823672</v>
      </c>
      <c r="K208" s="3">
        <v>555.73659646030183</v>
      </c>
      <c r="L208" s="3">
        <v>2260.5292199690584</v>
      </c>
      <c r="N208" s="3">
        <v>11454.216884877234</v>
      </c>
      <c r="P208" s="4" t="s">
        <v>1237</v>
      </c>
      <c r="Q208" s="3" t="s">
        <v>1237</v>
      </c>
      <c r="R208" s="5" t="s">
        <v>1237</v>
      </c>
      <c r="T208" s="4">
        <v>13857.039360000008</v>
      </c>
      <c r="U208" s="4" t="s">
        <v>1237</v>
      </c>
      <c r="V208" s="4" t="s">
        <v>1237</v>
      </c>
    </row>
    <row r="209" spans="1:22">
      <c r="A209" t="s">
        <v>144</v>
      </c>
      <c r="B209" t="s">
        <v>147</v>
      </c>
      <c r="C209" t="s">
        <v>171</v>
      </c>
      <c r="D209">
        <v>4</v>
      </c>
      <c r="E209" t="s">
        <v>1155</v>
      </c>
      <c r="F209" t="s">
        <v>1151</v>
      </c>
      <c r="G209">
        <v>9</v>
      </c>
      <c r="I209" s="3">
        <v>14091.486688792242</v>
      </c>
      <c r="J209" s="3">
        <v>4031.784469029566</v>
      </c>
      <c r="K209" s="3">
        <v>1255.7304895113523</v>
      </c>
      <c r="L209" s="3">
        <v>2637.2840899639014</v>
      </c>
      <c r="N209" s="3">
        <v>22016.285737297061</v>
      </c>
      <c r="P209" s="4" t="s">
        <v>1237</v>
      </c>
      <c r="Q209" s="3" t="s">
        <v>1237</v>
      </c>
      <c r="R209" s="5" t="s">
        <v>1237</v>
      </c>
      <c r="T209" s="4">
        <v>18476.052480000009</v>
      </c>
      <c r="U209" s="4" t="s">
        <v>1237</v>
      </c>
      <c r="V209" s="4" t="s">
        <v>1237</v>
      </c>
    </row>
    <row r="210" spans="1:22">
      <c r="A210" t="s">
        <v>144</v>
      </c>
      <c r="B210" t="s">
        <v>147</v>
      </c>
      <c r="C210" t="s">
        <v>172</v>
      </c>
      <c r="D210">
        <v>4</v>
      </c>
      <c r="E210" t="s">
        <v>1155</v>
      </c>
      <c r="F210" t="s">
        <v>1151</v>
      </c>
      <c r="G210">
        <v>8</v>
      </c>
      <c r="I210" s="3">
        <v>12301.760674429577</v>
      </c>
      <c r="J210" s="3" t="s">
        <v>1237</v>
      </c>
      <c r="K210" s="3">
        <v>1076.3404195811593</v>
      </c>
      <c r="L210" s="3">
        <v>2260.5292199690584</v>
      </c>
      <c r="N210" s="3" t="s">
        <v>1237</v>
      </c>
      <c r="P210" s="4" t="s">
        <v>1237</v>
      </c>
      <c r="Q210" s="3" t="s">
        <v>1237</v>
      </c>
      <c r="R210" s="5" t="s">
        <v>1237</v>
      </c>
      <c r="T210" s="4">
        <v>18476.052480000009</v>
      </c>
      <c r="U210" s="4" t="s">
        <v>1237</v>
      </c>
      <c r="V210" s="4" t="s">
        <v>1237</v>
      </c>
    </row>
    <row r="211" spans="1:22">
      <c r="A211" t="s">
        <v>144</v>
      </c>
      <c r="B211" t="s">
        <v>145</v>
      </c>
      <c r="C211" t="s">
        <v>173</v>
      </c>
      <c r="D211">
        <v>6</v>
      </c>
      <c r="E211" t="s">
        <v>1155</v>
      </c>
      <c r="F211" t="s">
        <v>1238</v>
      </c>
      <c r="G211">
        <v>1151</v>
      </c>
      <c r="I211" s="3">
        <v>14641.381437538832</v>
      </c>
      <c r="J211" s="3">
        <v>3054.5648849376298</v>
      </c>
      <c r="K211" s="3">
        <v>1267.3349510083206</v>
      </c>
      <c r="L211" s="3">
        <v>1808.4233759752467</v>
      </c>
      <c r="N211" s="3">
        <v>20771.704649460029</v>
      </c>
      <c r="P211" s="4">
        <v>1540.0832318489709</v>
      </c>
      <c r="Q211" s="3">
        <v>205</v>
      </c>
      <c r="R211" s="5">
        <v>0.98275862068965514</v>
      </c>
      <c r="T211" s="4">
        <v>27714.078720000016</v>
      </c>
      <c r="U211" s="4">
        <v>6486.164942458071</v>
      </c>
      <c r="V211" s="4">
        <v>7.4752621617860546</v>
      </c>
    </row>
    <row r="212" spans="1:22">
      <c r="A212" t="s">
        <v>144</v>
      </c>
      <c r="B212" t="s">
        <v>15</v>
      </c>
      <c r="C212" t="s">
        <v>160</v>
      </c>
      <c r="D212">
        <v>3</v>
      </c>
      <c r="E212" t="s">
        <v>1155</v>
      </c>
      <c r="F212" t="s">
        <v>1151</v>
      </c>
      <c r="G212">
        <v>8</v>
      </c>
      <c r="I212" s="3">
        <v>4248.1450064562741</v>
      </c>
      <c r="J212" s="3">
        <v>2127.0508581232466</v>
      </c>
      <c r="K212" s="3">
        <v>370.49106430686788</v>
      </c>
      <c r="L212" s="3">
        <v>1507.0194799793721</v>
      </c>
      <c r="N212" s="3">
        <v>8252.7064088657607</v>
      </c>
      <c r="P212" s="4" t="s">
        <v>1237</v>
      </c>
      <c r="Q212" s="3" t="s">
        <v>1237</v>
      </c>
      <c r="R212" s="5" t="s">
        <v>1237</v>
      </c>
      <c r="T212" s="4">
        <v>13857.039360000008</v>
      </c>
      <c r="U212" s="4" t="s">
        <v>1237</v>
      </c>
      <c r="V212" s="4" t="s">
        <v>1237</v>
      </c>
    </row>
    <row r="213" spans="1:22">
      <c r="A213" t="s">
        <v>144</v>
      </c>
      <c r="B213" t="s">
        <v>145</v>
      </c>
      <c r="C213" t="s">
        <v>149</v>
      </c>
      <c r="D213">
        <v>6</v>
      </c>
      <c r="E213" t="s">
        <v>1155</v>
      </c>
      <c r="F213" t="s">
        <v>1238</v>
      </c>
      <c r="G213">
        <v>135</v>
      </c>
      <c r="I213" s="3">
        <v>14641.381437538832</v>
      </c>
      <c r="J213" s="3">
        <v>3054.5648849376298</v>
      </c>
      <c r="K213" s="3">
        <v>1267.3349510083206</v>
      </c>
      <c r="L213" s="3">
        <v>1808.4233759752467</v>
      </c>
      <c r="N213" s="3">
        <v>20771.704649460029</v>
      </c>
      <c r="P213" s="4" t="s">
        <v>1237</v>
      </c>
      <c r="Q213" s="3" t="s">
        <v>1237</v>
      </c>
      <c r="R213" s="5" t="s">
        <v>1237</v>
      </c>
      <c r="T213" s="4">
        <v>27714.078720000016</v>
      </c>
      <c r="U213" s="4" t="s">
        <v>1237</v>
      </c>
      <c r="V213" s="4" t="s">
        <v>1237</v>
      </c>
    </row>
    <row r="214" spans="1:22">
      <c r="A214" t="s">
        <v>144</v>
      </c>
      <c r="B214" t="s">
        <v>145</v>
      </c>
      <c r="C214" t="s">
        <v>149</v>
      </c>
      <c r="D214">
        <v>6</v>
      </c>
      <c r="E214" t="s">
        <v>1155</v>
      </c>
      <c r="F214" t="s">
        <v>1238</v>
      </c>
      <c r="G214">
        <v>269</v>
      </c>
      <c r="I214" s="3">
        <v>14641.381437538832</v>
      </c>
      <c r="J214" s="3">
        <v>3054.5648849376298</v>
      </c>
      <c r="K214" s="3">
        <v>1267.3349510083206</v>
      </c>
      <c r="L214" s="3">
        <v>1808.4233759752467</v>
      </c>
      <c r="N214" s="3">
        <v>20771.704649460029</v>
      </c>
      <c r="P214" s="4">
        <v>945.54032944238941</v>
      </c>
      <c r="Q214" s="3">
        <v>123</v>
      </c>
      <c r="R214" s="5">
        <v>0.98275862068965514</v>
      </c>
      <c r="T214" s="4">
        <v>27714.078720000016</v>
      </c>
      <c r="U214" s="4">
        <v>1924.8998601063631</v>
      </c>
      <c r="V214" s="4">
        <v>25.188730268171401</v>
      </c>
    </row>
    <row r="215" spans="1:22">
      <c r="A215" t="s">
        <v>144</v>
      </c>
      <c r="B215" t="s">
        <v>145</v>
      </c>
      <c r="C215" t="s">
        <v>173</v>
      </c>
      <c r="D215">
        <v>6</v>
      </c>
      <c r="E215" t="s">
        <v>1155</v>
      </c>
      <c r="F215" t="s">
        <v>1238</v>
      </c>
      <c r="G215">
        <v>892</v>
      </c>
      <c r="I215" s="3">
        <v>14641.381437538832</v>
      </c>
      <c r="J215" s="3">
        <v>3054.5648849376298</v>
      </c>
      <c r="K215" s="3">
        <v>1267.3349510083206</v>
      </c>
      <c r="L215" s="3">
        <v>1808.4233759752467</v>
      </c>
      <c r="N215" s="3">
        <v>20771.704649460029</v>
      </c>
      <c r="P215" s="4" t="s">
        <v>1237</v>
      </c>
      <c r="Q215" s="3" t="s">
        <v>1237</v>
      </c>
      <c r="R215" s="5" t="s">
        <v>1237</v>
      </c>
      <c r="T215" s="4">
        <v>27714.078720000016</v>
      </c>
      <c r="U215" s="4" t="s">
        <v>1237</v>
      </c>
      <c r="V215" s="4" t="s">
        <v>1237</v>
      </c>
    </row>
    <row r="216" spans="1:22">
      <c r="A216" t="s">
        <v>144</v>
      </c>
      <c r="B216" t="s">
        <v>147</v>
      </c>
      <c r="C216" t="s">
        <v>174</v>
      </c>
      <c r="D216">
        <v>3</v>
      </c>
      <c r="E216" t="s">
        <v>1155</v>
      </c>
      <c r="F216" t="s">
        <v>1149</v>
      </c>
      <c r="G216">
        <v>1</v>
      </c>
      <c r="I216" s="3">
        <v>1707.9456171131585</v>
      </c>
      <c r="J216" s="3" t="s">
        <v>1237</v>
      </c>
      <c r="K216" s="3">
        <v>157.13931348187842</v>
      </c>
      <c r="L216" s="3">
        <v>678.1587659907176</v>
      </c>
      <c r="N216" s="3" t="s">
        <v>1237</v>
      </c>
      <c r="P216" s="4" t="s">
        <v>1237</v>
      </c>
      <c r="Q216" s="3" t="s">
        <v>1237</v>
      </c>
      <c r="R216" s="5" t="s">
        <v>1237</v>
      </c>
      <c r="T216" s="4">
        <v>13857.039360000008</v>
      </c>
      <c r="U216" s="4" t="s">
        <v>1237</v>
      </c>
      <c r="V216" s="4" t="s">
        <v>1237</v>
      </c>
    </row>
    <row r="217" spans="1:22">
      <c r="A217" t="s">
        <v>144</v>
      </c>
      <c r="B217" t="s">
        <v>154</v>
      </c>
      <c r="C217" t="s">
        <v>163</v>
      </c>
      <c r="D217">
        <v>3</v>
      </c>
      <c r="E217" t="s">
        <v>1155</v>
      </c>
      <c r="F217" t="s">
        <v>1149</v>
      </c>
      <c r="G217">
        <v>442</v>
      </c>
      <c r="I217" s="3">
        <v>1065.3878854526906</v>
      </c>
      <c r="J217" s="3">
        <v>395.14139352975383</v>
      </c>
      <c r="K217" s="3">
        <v>95.816654562121002</v>
      </c>
      <c r="L217" s="3">
        <v>678.1587659907176</v>
      </c>
      <c r="N217" s="3">
        <v>2234.5046995352827</v>
      </c>
      <c r="P217" s="4" t="s">
        <v>1237</v>
      </c>
      <c r="Q217" s="3" t="s">
        <v>1237</v>
      </c>
      <c r="R217" s="5" t="s">
        <v>1237</v>
      </c>
      <c r="T217" s="4">
        <v>13857.039360000008</v>
      </c>
      <c r="U217" s="4" t="s">
        <v>1237</v>
      </c>
      <c r="V217" s="4" t="s">
        <v>1237</v>
      </c>
    </row>
    <row r="218" spans="1:22">
      <c r="A218" t="s">
        <v>144</v>
      </c>
      <c r="B218" t="s">
        <v>147</v>
      </c>
      <c r="C218" t="s">
        <v>164</v>
      </c>
      <c r="D218">
        <v>4</v>
      </c>
      <c r="E218" t="s">
        <v>1155</v>
      </c>
      <c r="F218" t="s">
        <v>1151</v>
      </c>
      <c r="G218">
        <v>1</v>
      </c>
      <c r="I218" s="3">
        <v>14289.727789602559</v>
      </c>
      <c r="J218" s="3" t="s">
        <v>1237</v>
      </c>
      <c r="K218" s="3">
        <v>1255.7304895113523</v>
      </c>
      <c r="L218" s="3">
        <v>2637.2840899639014</v>
      </c>
      <c r="N218" s="3" t="s">
        <v>1237</v>
      </c>
      <c r="P218" s="4" t="s">
        <v>1237</v>
      </c>
      <c r="Q218" s="3" t="s">
        <v>1237</v>
      </c>
      <c r="R218" s="5" t="s">
        <v>1237</v>
      </c>
      <c r="T218" s="4">
        <v>18476.052480000009</v>
      </c>
      <c r="U218" s="4" t="s">
        <v>1237</v>
      </c>
      <c r="V218" s="4" t="s">
        <v>1237</v>
      </c>
    </row>
    <row r="219" spans="1:22">
      <c r="A219" t="s">
        <v>144</v>
      </c>
      <c r="B219" t="s">
        <v>15</v>
      </c>
      <c r="C219" t="s">
        <v>175</v>
      </c>
      <c r="D219">
        <v>3</v>
      </c>
      <c r="E219" t="s">
        <v>1155</v>
      </c>
      <c r="F219" t="s">
        <v>1149</v>
      </c>
      <c r="G219">
        <v>22</v>
      </c>
      <c r="I219" s="3">
        <v>2153.3700549968007</v>
      </c>
      <c r="J219" s="3">
        <v>798.66277431447577</v>
      </c>
      <c r="K219" s="3">
        <v>187.80064294175713</v>
      </c>
      <c r="L219" s="3">
        <v>678.1587659907176</v>
      </c>
      <c r="N219" s="3">
        <v>3817.9922382437512</v>
      </c>
      <c r="P219" s="4" t="s">
        <v>1237</v>
      </c>
      <c r="Q219" s="3" t="s">
        <v>1237</v>
      </c>
      <c r="R219" s="5" t="s">
        <v>1237</v>
      </c>
      <c r="T219" s="4">
        <v>13857.039360000008</v>
      </c>
      <c r="U219" s="4" t="s">
        <v>1237</v>
      </c>
      <c r="V219" s="4" t="s">
        <v>1237</v>
      </c>
    </row>
    <row r="220" spans="1:22">
      <c r="A220" t="s">
        <v>144</v>
      </c>
      <c r="B220" t="s">
        <v>154</v>
      </c>
      <c r="C220" t="s">
        <v>176</v>
      </c>
      <c r="D220">
        <v>5</v>
      </c>
      <c r="E220" t="s">
        <v>1156</v>
      </c>
      <c r="F220" t="s">
        <v>1151</v>
      </c>
      <c r="G220">
        <v>10</v>
      </c>
      <c r="I220" s="3" t="s">
        <v>1237</v>
      </c>
      <c r="J220" s="3" t="s">
        <v>1237</v>
      </c>
      <c r="K220" s="3" t="s">
        <v>1237</v>
      </c>
      <c r="L220" s="3" t="s">
        <v>1237</v>
      </c>
      <c r="N220" s="3" t="s">
        <v>1237</v>
      </c>
      <c r="P220" s="4" t="s">
        <v>1237</v>
      </c>
      <c r="Q220" s="3" t="s">
        <v>1237</v>
      </c>
      <c r="R220" s="5" t="s">
        <v>1237</v>
      </c>
      <c r="T220" s="4">
        <v>23095.065600000009</v>
      </c>
      <c r="U220" s="4" t="s">
        <v>1237</v>
      </c>
      <c r="V220" s="4" t="s">
        <v>1237</v>
      </c>
    </row>
    <row r="221" spans="1:22">
      <c r="A221" t="s">
        <v>144</v>
      </c>
      <c r="B221" t="s">
        <v>15</v>
      </c>
      <c r="C221" t="s">
        <v>170</v>
      </c>
      <c r="D221">
        <v>5</v>
      </c>
      <c r="E221" t="s">
        <v>1156</v>
      </c>
      <c r="F221" t="s">
        <v>1151</v>
      </c>
      <c r="G221">
        <v>7</v>
      </c>
      <c r="I221" s="3" t="s">
        <v>1237</v>
      </c>
      <c r="J221" s="3" t="s">
        <v>1237</v>
      </c>
      <c r="K221" s="3" t="s">
        <v>1237</v>
      </c>
      <c r="L221" s="3" t="s">
        <v>1237</v>
      </c>
      <c r="N221" s="3" t="s">
        <v>1237</v>
      </c>
      <c r="P221" s="4" t="s">
        <v>1237</v>
      </c>
      <c r="Q221" s="3" t="s">
        <v>1237</v>
      </c>
      <c r="R221" s="5" t="s">
        <v>1237</v>
      </c>
      <c r="T221" s="4">
        <v>23095.065600000009</v>
      </c>
      <c r="U221" s="4" t="s">
        <v>1237</v>
      </c>
      <c r="V221" s="4" t="s">
        <v>1237</v>
      </c>
    </row>
    <row r="222" spans="1:22">
      <c r="A222" t="s">
        <v>144</v>
      </c>
      <c r="B222" t="s">
        <v>145</v>
      </c>
      <c r="C222" t="s">
        <v>177</v>
      </c>
      <c r="D222">
        <v>5</v>
      </c>
      <c r="E222" t="s">
        <v>1156</v>
      </c>
      <c r="F222" t="s">
        <v>1151</v>
      </c>
      <c r="G222">
        <v>5</v>
      </c>
      <c r="I222" s="3" t="s">
        <v>1237</v>
      </c>
      <c r="J222" s="3" t="s">
        <v>1237</v>
      </c>
      <c r="K222" s="3" t="s">
        <v>1237</v>
      </c>
      <c r="L222" s="3" t="s">
        <v>1237</v>
      </c>
      <c r="N222" s="3" t="s">
        <v>1237</v>
      </c>
      <c r="P222" s="4" t="s">
        <v>1237</v>
      </c>
      <c r="Q222" s="3" t="s">
        <v>1237</v>
      </c>
      <c r="R222" s="5" t="s">
        <v>1237</v>
      </c>
      <c r="T222" s="4">
        <v>23095.065600000009</v>
      </c>
      <c r="U222" s="4" t="s">
        <v>1237</v>
      </c>
      <c r="V222" s="4" t="s">
        <v>1237</v>
      </c>
    </row>
    <row r="223" spans="1:22">
      <c r="A223" t="s">
        <v>144</v>
      </c>
      <c r="B223" t="s">
        <v>15</v>
      </c>
      <c r="C223" t="s">
        <v>66</v>
      </c>
      <c r="D223">
        <v>3</v>
      </c>
      <c r="E223" t="s">
        <v>1155</v>
      </c>
      <c r="F223" t="s">
        <v>1149</v>
      </c>
      <c r="G223">
        <v>29</v>
      </c>
      <c r="I223" s="3">
        <v>1696.3503111885786</v>
      </c>
      <c r="J223" s="3">
        <v>629.15885850614143</v>
      </c>
      <c r="K223" s="3">
        <v>151.39031420815121</v>
      </c>
      <c r="L223" s="3">
        <v>678.1587659907176</v>
      </c>
      <c r="N223" s="3">
        <v>3155.0582498935892</v>
      </c>
      <c r="P223" s="4" t="s">
        <v>1237</v>
      </c>
      <c r="Q223" s="3" t="s">
        <v>1237</v>
      </c>
      <c r="R223" s="5" t="s">
        <v>1237</v>
      </c>
      <c r="T223" s="4">
        <v>13857.039360000008</v>
      </c>
      <c r="U223" s="4" t="s">
        <v>1237</v>
      </c>
      <c r="V223" s="4" t="s">
        <v>1237</v>
      </c>
    </row>
    <row r="224" spans="1:22">
      <c r="A224" t="s">
        <v>144</v>
      </c>
      <c r="B224" t="s">
        <v>15</v>
      </c>
      <c r="C224" t="s">
        <v>178</v>
      </c>
      <c r="D224">
        <v>3</v>
      </c>
      <c r="E224" t="s">
        <v>1155</v>
      </c>
      <c r="F224" t="s">
        <v>1149</v>
      </c>
      <c r="G224">
        <v>30</v>
      </c>
      <c r="I224" s="3">
        <v>2149.8859240974507</v>
      </c>
      <c r="J224" s="3">
        <v>797.37054604943921</v>
      </c>
      <c r="K224" s="3">
        <v>187.80064294175713</v>
      </c>
      <c r="L224" s="3">
        <v>678.1587659907176</v>
      </c>
      <c r="N224" s="3">
        <v>3813.2158790793651</v>
      </c>
      <c r="P224" s="4" t="s">
        <v>1237</v>
      </c>
      <c r="Q224" s="3" t="s">
        <v>1237</v>
      </c>
      <c r="R224" s="5" t="s">
        <v>1237</v>
      </c>
      <c r="T224" s="4">
        <v>13857.039360000008</v>
      </c>
      <c r="U224" s="4" t="s">
        <v>1237</v>
      </c>
      <c r="V224" s="4" t="s">
        <v>1237</v>
      </c>
    </row>
    <row r="225" spans="1:22">
      <c r="A225" t="s">
        <v>144</v>
      </c>
      <c r="B225" t="s">
        <v>147</v>
      </c>
      <c r="C225" t="s">
        <v>179</v>
      </c>
      <c r="D225">
        <v>3</v>
      </c>
      <c r="E225" t="s">
        <v>1155</v>
      </c>
      <c r="F225" t="s">
        <v>1149</v>
      </c>
      <c r="G225">
        <v>70</v>
      </c>
      <c r="I225" s="3">
        <v>2516.038233708899</v>
      </c>
      <c r="J225" s="3">
        <v>933.17266642227344</v>
      </c>
      <c r="K225" s="3">
        <v>224.21097167536311</v>
      </c>
      <c r="L225" s="3">
        <v>678.1587659907176</v>
      </c>
      <c r="N225" s="3">
        <v>4351.5806377972531</v>
      </c>
      <c r="P225" s="4" t="s">
        <v>1237</v>
      </c>
      <c r="Q225" s="3" t="s">
        <v>1237</v>
      </c>
      <c r="R225" s="5" t="s">
        <v>1237</v>
      </c>
      <c r="T225" s="4">
        <v>13857.039360000008</v>
      </c>
      <c r="U225" s="4" t="s">
        <v>1237</v>
      </c>
      <c r="V225" s="4" t="s">
        <v>1237</v>
      </c>
    </row>
    <row r="226" spans="1:22">
      <c r="A226" t="s">
        <v>144</v>
      </c>
      <c r="B226" t="s">
        <v>147</v>
      </c>
      <c r="C226" t="s">
        <v>180</v>
      </c>
      <c r="D226">
        <v>3</v>
      </c>
      <c r="E226" t="s">
        <v>1155</v>
      </c>
      <c r="F226" t="s">
        <v>1149</v>
      </c>
      <c r="G226">
        <v>20</v>
      </c>
      <c r="I226" s="3">
        <v>2107.4508282348042</v>
      </c>
      <c r="J226" s="3">
        <v>781.63180606310073</v>
      </c>
      <c r="K226" s="3">
        <v>187.80064294175713</v>
      </c>
      <c r="L226" s="3">
        <v>678.1587659907176</v>
      </c>
      <c r="N226" s="3">
        <v>3755.0420432303795</v>
      </c>
      <c r="P226" s="4" t="s">
        <v>1237</v>
      </c>
      <c r="Q226" s="3" t="s">
        <v>1237</v>
      </c>
      <c r="R226" s="5" t="s">
        <v>1237</v>
      </c>
      <c r="T226" s="4">
        <v>13857.039360000008</v>
      </c>
      <c r="U226" s="4" t="s">
        <v>1237</v>
      </c>
      <c r="V226" s="4" t="s">
        <v>1237</v>
      </c>
    </row>
    <row r="227" spans="1:22">
      <c r="A227" t="s">
        <v>144</v>
      </c>
      <c r="B227" t="s">
        <v>15</v>
      </c>
      <c r="C227" t="s">
        <v>181</v>
      </c>
      <c r="D227">
        <v>3</v>
      </c>
      <c r="E227" t="s">
        <v>1155</v>
      </c>
      <c r="F227" t="s">
        <v>1149</v>
      </c>
      <c r="G227">
        <v>60</v>
      </c>
      <c r="I227" s="3">
        <v>2614.8064953532585</v>
      </c>
      <c r="J227" s="3">
        <v>969.8047973818633</v>
      </c>
      <c r="K227" s="3">
        <v>228.04363785784798</v>
      </c>
      <c r="L227" s="3">
        <v>678.1587659907176</v>
      </c>
      <c r="N227" s="3">
        <v>4490.8136965836875</v>
      </c>
      <c r="P227" s="4" t="s">
        <v>1237</v>
      </c>
      <c r="Q227" s="3" t="s">
        <v>1237</v>
      </c>
      <c r="R227" s="5" t="s">
        <v>1237</v>
      </c>
      <c r="T227" s="4">
        <v>13857.039360000008</v>
      </c>
      <c r="U227" s="4" t="s">
        <v>1237</v>
      </c>
      <c r="V227" s="4" t="s">
        <v>1237</v>
      </c>
    </row>
    <row r="228" spans="1:22">
      <c r="A228" t="s">
        <v>144</v>
      </c>
      <c r="B228" t="s">
        <v>15</v>
      </c>
      <c r="C228" t="s">
        <v>182</v>
      </c>
      <c r="D228">
        <v>3</v>
      </c>
      <c r="E228" t="s">
        <v>1155</v>
      </c>
      <c r="F228" t="s">
        <v>1149</v>
      </c>
      <c r="G228">
        <v>17</v>
      </c>
      <c r="I228" s="3">
        <v>1735.8799422933403</v>
      </c>
      <c r="J228" s="3">
        <v>643.81999153922027</v>
      </c>
      <c r="K228" s="3">
        <v>151.39031420815121</v>
      </c>
      <c r="L228" s="3">
        <v>678.1587659907176</v>
      </c>
      <c r="N228" s="3">
        <v>3209.2490140314294</v>
      </c>
      <c r="P228" s="4" t="s">
        <v>1237</v>
      </c>
      <c r="Q228" s="3" t="s">
        <v>1237</v>
      </c>
      <c r="R228" s="5" t="s">
        <v>1237</v>
      </c>
      <c r="T228" s="4">
        <v>13857.039360000008</v>
      </c>
      <c r="U228" s="4" t="s">
        <v>1237</v>
      </c>
      <c r="V228" s="4" t="s">
        <v>1237</v>
      </c>
    </row>
    <row r="229" spans="1:22">
      <c r="A229" t="s">
        <v>144</v>
      </c>
      <c r="B229" t="s">
        <v>15</v>
      </c>
      <c r="C229" t="s">
        <v>19</v>
      </c>
      <c r="D229">
        <v>3</v>
      </c>
      <c r="E229" t="s">
        <v>1155</v>
      </c>
      <c r="F229" t="s">
        <v>1149</v>
      </c>
      <c r="G229">
        <v>162</v>
      </c>
      <c r="I229" s="3">
        <v>1682.8757555252366</v>
      </c>
      <c r="J229" s="3">
        <v>624.1612845946031</v>
      </c>
      <c r="K229" s="3">
        <v>151.39031420815121</v>
      </c>
      <c r="L229" s="3">
        <v>678.1587659907176</v>
      </c>
      <c r="N229" s="3">
        <v>3136.5861203187087</v>
      </c>
      <c r="P229" s="4" t="s">
        <v>1237</v>
      </c>
      <c r="Q229" s="3" t="s">
        <v>1237</v>
      </c>
      <c r="R229" s="5" t="s">
        <v>1237</v>
      </c>
      <c r="T229" s="4">
        <v>13857.039360000008</v>
      </c>
      <c r="U229" s="4" t="s">
        <v>1237</v>
      </c>
      <c r="V229" s="4" t="s">
        <v>1237</v>
      </c>
    </row>
    <row r="230" spans="1:22">
      <c r="A230" t="s">
        <v>144</v>
      </c>
      <c r="B230" t="s">
        <v>147</v>
      </c>
      <c r="C230" t="s">
        <v>183</v>
      </c>
      <c r="D230">
        <v>3</v>
      </c>
      <c r="E230" t="s">
        <v>1155</v>
      </c>
      <c r="F230" t="s">
        <v>1149</v>
      </c>
      <c r="G230">
        <v>19</v>
      </c>
      <c r="I230" s="3">
        <v>2288.7845527796271</v>
      </c>
      <c r="J230" s="3">
        <v>848.88661681227359</v>
      </c>
      <c r="K230" s="3">
        <v>200.25680803483286</v>
      </c>
      <c r="L230" s="3">
        <v>678.1587659907176</v>
      </c>
      <c r="N230" s="3">
        <v>4016.0867436174512</v>
      </c>
      <c r="P230" s="4" t="s">
        <v>1237</v>
      </c>
      <c r="Q230" s="3" t="s">
        <v>1237</v>
      </c>
      <c r="R230" s="5" t="s">
        <v>1237</v>
      </c>
      <c r="T230" s="4">
        <v>13857.039360000008</v>
      </c>
      <c r="U230" s="4" t="s">
        <v>1237</v>
      </c>
      <c r="V230" s="4" t="s">
        <v>1237</v>
      </c>
    </row>
    <row r="231" spans="1:22">
      <c r="A231" t="s">
        <v>144</v>
      </c>
      <c r="B231" t="s">
        <v>15</v>
      </c>
      <c r="C231" t="s">
        <v>184</v>
      </c>
      <c r="D231">
        <v>3</v>
      </c>
      <c r="E231" t="s">
        <v>1155</v>
      </c>
      <c r="F231" t="s">
        <v>1149</v>
      </c>
      <c r="G231">
        <v>8</v>
      </c>
      <c r="I231" s="3">
        <v>1768.8396880330865</v>
      </c>
      <c r="J231" s="3">
        <v>656.04442175831934</v>
      </c>
      <c r="K231" s="3">
        <v>154.2648138450148</v>
      </c>
      <c r="L231" s="3">
        <v>678.1587659907176</v>
      </c>
      <c r="N231" s="3">
        <v>3257.3076896271386</v>
      </c>
      <c r="P231" s="4" t="s">
        <v>1237</v>
      </c>
      <c r="Q231" s="3" t="s">
        <v>1237</v>
      </c>
      <c r="R231" s="5" t="s">
        <v>1237</v>
      </c>
      <c r="T231" s="4">
        <v>13857.039360000008</v>
      </c>
      <c r="U231" s="4" t="s">
        <v>1237</v>
      </c>
      <c r="V231" s="4" t="s">
        <v>1237</v>
      </c>
    </row>
    <row r="232" spans="1:22">
      <c r="A232" t="s">
        <v>144</v>
      </c>
      <c r="B232" t="s">
        <v>15</v>
      </c>
      <c r="C232" t="s">
        <v>185</v>
      </c>
      <c r="D232">
        <v>3</v>
      </c>
      <c r="E232" t="s">
        <v>1156</v>
      </c>
      <c r="F232" t="s">
        <v>1149</v>
      </c>
      <c r="G232">
        <v>26</v>
      </c>
      <c r="I232" s="3" t="s">
        <v>1237</v>
      </c>
      <c r="J232" s="3">
        <v>224.44545424040518</v>
      </c>
      <c r="K232" s="3" t="s">
        <v>1237</v>
      </c>
      <c r="L232" s="3" t="s">
        <v>1237</v>
      </c>
      <c r="N232" s="3" t="s">
        <v>1237</v>
      </c>
      <c r="P232" s="4" t="s">
        <v>1237</v>
      </c>
      <c r="Q232" s="3" t="s">
        <v>1237</v>
      </c>
      <c r="R232" s="5" t="s">
        <v>1237</v>
      </c>
      <c r="T232" s="4">
        <v>13857.039360000008</v>
      </c>
      <c r="U232" s="4" t="s">
        <v>1237</v>
      </c>
      <c r="V232" s="4" t="s">
        <v>1237</v>
      </c>
    </row>
    <row r="233" spans="1:22">
      <c r="A233" t="s">
        <v>144</v>
      </c>
      <c r="B233" t="s">
        <v>186</v>
      </c>
      <c r="C233" t="s">
        <v>187</v>
      </c>
      <c r="D233">
        <v>3</v>
      </c>
      <c r="E233" t="s">
        <v>1155</v>
      </c>
      <c r="F233" t="s">
        <v>1149</v>
      </c>
      <c r="G233">
        <v>397</v>
      </c>
      <c r="I233" s="3">
        <v>1674.4732416580778</v>
      </c>
      <c r="J233" s="3">
        <v>621.04487874471727</v>
      </c>
      <c r="K233" s="3">
        <v>151.39031420815121</v>
      </c>
      <c r="L233" s="3">
        <v>678.1587659907176</v>
      </c>
      <c r="N233" s="3">
        <v>3125.0672006016639</v>
      </c>
      <c r="P233" s="4">
        <v>1058.8959802640045</v>
      </c>
      <c r="Q233" s="3">
        <v>20</v>
      </c>
      <c r="R233" s="5">
        <v>0.89827586206896548</v>
      </c>
      <c r="T233" s="4">
        <v>13857.039360000008</v>
      </c>
      <c r="U233" s="4">
        <v>2170.2512628102104</v>
      </c>
      <c r="V233" s="4">
        <v>7.8249495123490522</v>
      </c>
    </row>
    <row r="234" spans="1:22">
      <c r="A234" t="s">
        <v>144</v>
      </c>
      <c r="B234" t="s">
        <v>186</v>
      </c>
      <c r="C234" t="s">
        <v>187</v>
      </c>
      <c r="D234">
        <v>3</v>
      </c>
      <c r="E234" t="s">
        <v>1156</v>
      </c>
      <c r="F234" t="s">
        <v>1149</v>
      </c>
      <c r="G234">
        <v>70</v>
      </c>
      <c r="I234" s="3" t="s">
        <v>1237</v>
      </c>
      <c r="J234" s="3">
        <v>186.3134636234152</v>
      </c>
      <c r="K234" s="3" t="s">
        <v>1237</v>
      </c>
      <c r="L234" s="3" t="s">
        <v>1237</v>
      </c>
      <c r="N234" s="3" t="s">
        <v>1237</v>
      </c>
      <c r="P234" s="4">
        <v>974.24370061645948</v>
      </c>
      <c r="Q234" s="3">
        <v>29</v>
      </c>
      <c r="R234" s="5">
        <v>0.89827586206896548</v>
      </c>
      <c r="T234" s="4">
        <v>13857.039360000008</v>
      </c>
      <c r="U234" s="4">
        <v>1575.4985675895405</v>
      </c>
      <c r="V234" s="4" t="s">
        <v>1237</v>
      </c>
    </row>
    <row r="235" spans="1:22">
      <c r="A235" t="s">
        <v>144</v>
      </c>
      <c r="B235" t="s">
        <v>147</v>
      </c>
      <c r="C235" t="s">
        <v>188</v>
      </c>
      <c r="D235">
        <v>5</v>
      </c>
      <c r="E235" t="s">
        <v>1156</v>
      </c>
      <c r="F235" t="s">
        <v>1151</v>
      </c>
      <c r="G235">
        <v>1</v>
      </c>
      <c r="I235" s="3" t="s">
        <v>1237</v>
      </c>
      <c r="J235" s="3" t="s">
        <v>1237</v>
      </c>
      <c r="K235" s="3" t="s">
        <v>1237</v>
      </c>
      <c r="L235" s="3" t="s">
        <v>1237</v>
      </c>
      <c r="N235" s="3" t="s">
        <v>1237</v>
      </c>
      <c r="P235" s="4" t="s">
        <v>1237</v>
      </c>
      <c r="Q235" s="3" t="s">
        <v>1237</v>
      </c>
      <c r="R235" s="5" t="s">
        <v>1237</v>
      </c>
      <c r="T235" s="4">
        <v>23095.065600000009</v>
      </c>
      <c r="U235" s="4" t="s">
        <v>1237</v>
      </c>
      <c r="V235" s="4" t="s">
        <v>1237</v>
      </c>
    </row>
    <row r="236" spans="1:22">
      <c r="A236" t="s">
        <v>144</v>
      </c>
      <c r="B236" t="s">
        <v>15</v>
      </c>
      <c r="C236" t="s">
        <v>189</v>
      </c>
      <c r="D236">
        <v>5</v>
      </c>
      <c r="E236" t="s">
        <v>1156</v>
      </c>
      <c r="F236" t="s">
        <v>1151</v>
      </c>
      <c r="G236">
        <v>13</v>
      </c>
      <c r="I236" s="3" t="s">
        <v>1237</v>
      </c>
      <c r="J236" s="3" t="s">
        <v>1237</v>
      </c>
      <c r="K236" s="3" t="s">
        <v>1237</v>
      </c>
      <c r="L236" s="3" t="s">
        <v>1237</v>
      </c>
      <c r="N236" s="3" t="s">
        <v>1237</v>
      </c>
      <c r="P236" s="4" t="s">
        <v>1237</v>
      </c>
      <c r="Q236" s="3" t="s">
        <v>1237</v>
      </c>
      <c r="R236" s="5" t="s">
        <v>1237</v>
      </c>
      <c r="T236" s="4">
        <v>23095.065600000009</v>
      </c>
      <c r="U236" s="4" t="s">
        <v>1237</v>
      </c>
      <c r="V236" s="4" t="s">
        <v>1237</v>
      </c>
    </row>
    <row r="237" spans="1:22">
      <c r="A237" t="s">
        <v>144</v>
      </c>
      <c r="B237" t="s">
        <v>15</v>
      </c>
      <c r="C237" t="s">
        <v>17</v>
      </c>
      <c r="D237">
        <v>5</v>
      </c>
      <c r="E237" t="s">
        <v>1156</v>
      </c>
      <c r="F237" t="s">
        <v>1151</v>
      </c>
      <c r="G237">
        <v>3</v>
      </c>
      <c r="I237" s="3" t="s">
        <v>1237</v>
      </c>
      <c r="J237" s="3" t="s">
        <v>1237</v>
      </c>
      <c r="K237" s="3" t="s">
        <v>1237</v>
      </c>
      <c r="L237" s="3" t="s">
        <v>1237</v>
      </c>
      <c r="N237" s="3" t="s">
        <v>1237</v>
      </c>
      <c r="P237" s="4" t="s">
        <v>1237</v>
      </c>
      <c r="Q237" s="3" t="s">
        <v>1237</v>
      </c>
      <c r="R237" s="5" t="s">
        <v>1237</v>
      </c>
      <c r="T237" s="4">
        <v>23095.065600000009</v>
      </c>
      <c r="U237" s="4" t="s">
        <v>1237</v>
      </c>
      <c r="V237" s="4" t="s">
        <v>1237</v>
      </c>
    </row>
    <row r="238" spans="1:22">
      <c r="A238" t="s">
        <v>190</v>
      </c>
      <c r="B238" t="s">
        <v>191</v>
      </c>
      <c r="C238" t="s">
        <v>192</v>
      </c>
      <c r="D238">
        <v>5</v>
      </c>
      <c r="E238" t="s">
        <v>1156</v>
      </c>
      <c r="F238" t="s">
        <v>1151</v>
      </c>
      <c r="G238">
        <v>2</v>
      </c>
      <c r="I238" s="3" t="s">
        <v>1237</v>
      </c>
      <c r="J238" s="3" t="s">
        <v>1237</v>
      </c>
      <c r="K238" s="3" t="s">
        <v>1237</v>
      </c>
      <c r="L238" s="3" t="s">
        <v>1237</v>
      </c>
      <c r="N238" s="3" t="s">
        <v>1237</v>
      </c>
      <c r="P238" s="4" t="s">
        <v>1237</v>
      </c>
      <c r="Q238" s="3" t="s">
        <v>1237</v>
      </c>
      <c r="R238" s="5" t="s">
        <v>1237</v>
      </c>
      <c r="T238" s="4">
        <v>23095.065600000009</v>
      </c>
      <c r="U238" s="4" t="s">
        <v>1237</v>
      </c>
      <c r="V238" s="4" t="s">
        <v>1237</v>
      </c>
    </row>
    <row r="239" spans="1:22">
      <c r="A239" t="s">
        <v>190</v>
      </c>
      <c r="B239" t="s">
        <v>193</v>
      </c>
      <c r="C239" t="s">
        <v>194</v>
      </c>
      <c r="D239">
        <v>5</v>
      </c>
      <c r="E239" t="s">
        <v>1156</v>
      </c>
      <c r="F239" t="s">
        <v>1151</v>
      </c>
      <c r="G239">
        <v>24</v>
      </c>
      <c r="I239" s="3" t="s">
        <v>1237</v>
      </c>
      <c r="J239" s="3" t="s">
        <v>1237</v>
      </c>
      <c r="K239" s="3" t="s">
        <v>1237</v>
      </c>
      <c r="L239" s="3" t="s">
        <v>1237</v>
      </c>
      <c r="N239" s="3" t="s">
        <v>1237</v>
      </c>
      <c r="P239" s="4">
        <v>1651.6606506129308</v>
      </c>
      <c r="Q239" s="3">
        <v>11</v>
      </c>
      <c r="R239" s="5">
        <v>0.95979986197377498</v>
      </c>
      <c r="T239" s="4">
        <v>23095.065600000009</v>
      </c>
      <c r="U239" s="4">
        <v>7062.742323916108</v>
      </c>
      <c r="V239" s="4" t="s">
        <v>1237</v>
      </c>
    </row>
    <row r="240" spans="1:22">
      <c r="A240" t="s">
        <v>190</v>
      </c>
      <c r="B240" t="s">
        <v>195</v>
      </c>
      <c r="C240" t="s">
        <v>196</v>
      </c>
      <c r="D240">
        <v>5</v>
      </c>
      <c r="E240" t="s">
        <v>1156</v>
      </c>
      <c r="F240" t="s">
        <v>1151</v>
      </c>
      <c r="G240">
        <v>9</v>
      </c>
      <c r="I240" s="3" t="s">
        <v>1237</v>
      </c>
      <c r="J240" s="3" t="s">
        <v>1237</v>
      </c>
      <c r="K240" s="3" t="s">
        <v>1237</v>
      </c>
      <c r="L240" s="3" t="s">
        <v>1237</v>
      </c>
      <c r="N240" s="3" t="s">
        <v>1237</v>
      </c>
      <c r="P240" s="4" t="s">
        <v>1237</v>
      </c>
      <c r="Q240" s="3" t="s">
        <v>1237</v>
      </c>
      <c r="R240" s="5" t="s">
        <v>1237</v>
      </c>
      <c r="T240" s="4">
        <v>23095.065600000009</v>
      </c>
      <c r="U240" s="4" t="s">
        <v>1237</v>
      </c>
      <c r="V240" s="4" t="s">
        <v>1237</v>
      </c>
    </row>
    <row r="241" spans="1:22">
      <c r="A241" t="s">
        <v>190</v>
      </c>
      <c r="B241" t="s">
        <v>191</v>
      </c>
      <c r="C241" t="s">
        <v>197</v>
      </c>
      <c r="D241">
        <v>2</v>
      </c>
      <c r="E241" t="s">
        <v>1156</v>
      </c>
      <c r="F241" t="s">
        <v>1150</v>
      </c>
      <c r="G241">
        <v>48</v>
      </c>
      <c r="I241" s="3" t="s">
        <v>1237</v>
      </c>
      <c r="J241" s="3" t="s">
        <v>1237</v>
      </c>
      <c r="K241" s="3" t="s">
        <v>1237</v>
      </c>
      <c r="L241" s="3" t="s">
        <v>1237</v>
      </c>
      <c r="N241" s="3" t="s">
        <v>1237</v>
      </c>
      <c r="P241" s="4">
        <v>1723.701272879423</v>
      </c>
      <c r="Q241" s="3">
        <v>33</v>
      </c>
      <c r="R241" s="5">
        <v>0.95979986197377498</v>
      </c>
      <c r="T241" s="4">
        <v>9238.0262400000047</v>
      </c>
      <c r="U241" s="4">
        <v>7602.5180993915192</v>
      </c>
      <c r="V241" s="4" t="s">
        <v>1237</v>
      </c>
    </row>
    <row r="242" spans="1:22">
      <c r="A242" t="s">
        <v>190</v>
      </c>
      <c r="B242" t="s">
        <v>198</v>
      </c>
      <c r="C242" t="s">
        <v>199</v>
      </c>
      <c r="D242">
        <v>5</v>
      </c>
      <c r="E242" t="s">
        <v>1156</v>
      </c>
      <c r="F242" t="s">
        <v>1151</v>
      </c>
      <c r="G242">
        <v>16</v>
      </c>
      <c r="I242" s="3" t="s">
        <v>1237</v>
      </c>
      <c r="J242" s="3" t="s">
        <v>1237</v>
      </c>
      <c r="K242" s="3" t="s">
        <v>1237</v>
      </c>
      <c r="L242" s="3" t="s">
        <v>1237</v>
      </c>
      <c r="N242" s="3" t="s">
        <v>1237</v>
      </c>
      <c r="P242" s="4" t="s">
        <v>1237</v>
      </c>
      <c r="Q242" s="3" t="s">
        <v>1237</v>
      </c>
      <c r="R242" s="5" t="s">
        <v>1237</v>
      </c>
      <c r="T242" s="4">
        <v>23095.065600000009</v>
      </c>
      <c r="U242" s="4" t="s">
        <v>1237</v>
      </c>
      <c r="V242" s="4" t="s">
        <v>1237</v>
      </c>
    </row>
    <row r="243" spans="1:22">
      <c r="A243" t="s">
        <v>190</v>
      </c>
      <c r="B243" t="s">
        <v>195</v>
      </c>
      <c r="C243" t="s">
        <v>200</v>
      </c>
      <c r="D243">
        <v>2</v>
      </c>
      <c r="E243" t="s">
        <v>1156</v>
      </c>
      <c r="F243" t="s">
        <v>1150</v>
      </c>
      <c r="G243">
        <v>29</v>
      </c>
      <c r="I243" s="3" t="s">
        <v>1237</v>
      </c>
      <c r="J243" s="3" t="s">
        <v>1237</v>
      </c>
      <c r="K243" s="3" t="s">
        <v>1237</v>
      </c>
      <c r="L243" s="3" t="s">
        <v>1237</v>
      </c>
      <c r="N243" s="3" t="s">
        <v>1237</v>
      </c>
      <c r="P243" s="4">
        <v>1327.6526877190304</v>
      </c>
      <c r="Q243" s="3">
        <v>74</v>
      </c>
      <c r="R243" s="5">
        <v>0.95979986197377498</v>
      </c>
      <c r="T243" s="4">
        <v>9238.0262400000047</v>
      </c>
      <c r="U243" s="4">
        <v>4635.0613304856915</v>
      </c>
      <c r="V243" s="4" t="s">
        <v>1237</v>
      </c>
    </row>
    <row r="244" spans="1:22">
      <c r="A244" t="s">
        <v>190</v>
      </c>
      <c r="B244" t="s">
        <v>201</v>
      </c>
      <c r="C244" t="s">
        <v>194</v>
      </c>
      <c r="D244">
        <v>3</v>
      </c>
      <c r="E244" t="s">
        <v>1155</v>
      </c>
      <c r="F244" t="s">
        <v>1151</v>
      </c>
      <c r="G244">
        <v>23</v>
      </c>
      <c r="I244" s="3">
        <v>8461.3615450390407</v>
      </c>
      <c r="J244" s="3">
        <v>2118.3064970609043</v>
      </c>
      <c r="K244" s="3">
        <v>740.98212861373577</v>
      </c>
      <c r="L244" s="3">
        <v>3014.0389599587443</v>
      </c>
      <c r="N244" s="3">
        <v>14334.689130672425</v>
      </c>
      <c r="P244" s="4">
        <v>1049.7287948062665</v>
      </c>
      <c r="Q244" s="3">
        <v>23</v>
      </c>
      <c r="R244" s="5">
        <v>0.95979986197377498</v>
      </c>
      <c r="T244" s="4">
        <v>13857.039360000008</v>
      </c>
      <c r="U244" s="4">
        <v>2552.6725323269002</v>
      </c>
      <c r="V244" s="4">
        <v>11.04400510980315</v>
      </c>
    </row>
    <row r="245" spans="1:22">
      <c r="A245" t="s">
        <v>190</v>
      </c>
      <c r="B245" t="s">
        <v>202</v>
      </c>
      <c r="C245" t="s">
        <v>203</v>
      </c>
      <c r="D245">
        <v>5</v>
      </c>
      <c r="E245" t="s">
        <v>1156</v>
      </c>
      <c r="F245" t="s">
        <v>1151</v>
      </c>
      <c r="G245">
        <v>14</v>
      </c>
      <c r="I245" s="3" t="s">
        <v>1237</v>
      </c>
      <c r="J245" s="3" t="s">
        <v>1237</v>
      </c>
      <c r="K245" s="3" t="s">
        <v>1237</v>
      </c>
      <c r="L245" s="3" t="s">
        <v>1237</v>
      </c>
      <c r="N245" s="3" t="s">
        <v>1237</v>
      </c>
      <c r="P245" s="4" t="s">
        <v>1237</v>
      </c>
      <c r="Q245" s="3" t="s">
        <v>1237</v>
      </c>
      <c r="R245" s="5" t="s">
        <v>1237</v>
      </c>
      <c r="T245" s="4">
        <v>23095.065600000009</v>
      </c>
      <c r="U245" s="4" t="s">
        <v>1237</v>
      </c>
      <c r="V245" s="4" t="s">
        <v>1237</v>
      </c>
    </row>
    <row r="246" spans="1:22">
      <c r="A246" t="s">
        <v>190</v>
      </c>
      <c r="B246" t="s">
        <v>202</v>
      </c>
      <c r="C246" t="s">
        <v>204</v>
      </c>
      <c r="D246">
        <v>5</v>
      </c>
      <c r="E246" t="s">
        <v>1156</v>
      </c>
      <c r="F246" t="s">
        <v>1151</v>
      </c>
      <c r="G246">
        <v>5</v>
      </c>
      <c r="I246" s="3" t="s">
        <v>1237</v>
      </c>
      <c r="J246" s="3" t="s">
        <v>1237</v>
      </c>
      <c r="K246" s="3" t="s">
        <v>1237</v>
      </c>
      <c r="L246" s="3" t="s">
        <v>1237</v>
      </c>
      <c r="N246" s="3" t="s">
        <v>1237</v>
      </c>
      <c r="P246" s="4" t="s">
        <v>1237</v>
      </c>
      <c r="Q246" s="3" t="s">
        <v>1237</v>
      </c>
      <c r="R246" s="5" t="s">
        <v>1237</v>
      </c>
      <c r="T246" s="4">
        <v>23095.065600000009</v>
      </c>
      <c r="U246" s="4" t="s">
        <v>1237</v>
      </c>
      <c r="V246" s="4" t="s">
        <v>1237</v>
      </c>
    </row>
    <row r="247" spans="1:22">
      <c r="A247" t="s">
        <v>190</v>
      </c>
      <c r="B247" t="s">
        <v>202</v>
      </c>
      <c r="C247" t="s">
        <v>205</v>
      </c>
      <c r="D247">
        <v>5</v>
      </c>
      <c r="E247" t="s">
        <v>1156</v>
      </c>
      <c r="F247" t="s">
        <v>1151</v>
      </c>
      <c r="G247">
        <v>2</v>
      </c>
      <c r="I247" s="3" t="s">
        <v>1237</v>
      </c>
      <c r="J247" s="3" t="s">
        <v>1237</v>
      </c>
      <c r="K247" s="3" t="s">
        <v>1237</v>
      </c>
      <c r="L247" s="3" t="s">
        <v>1237</v>
      </c>
      <c r="N247" s="3" t="s">
        <v>1237</v>
      </c>
      <c r="P247" s="4" t="s">
        <v>1237</v>
      </c>
      <c r="Q247" s="3" t="s">
        <v>1237</v>
      </c>
      <c r="R247" s="5" t="s">
        <v>1237</v>
      </c>
      <c r="T247" s="4">
        <v>23095.065600000009</v>
      </c>
      <c r="U247" s="4" t="s">
        <v>1237</v>
      </c>
      <c r="V247" s="4" t="s">
        <v>1237</v>
      </c>
    </row>
    <row r="248" spans="1:22">
      <c r="A248" t="s">
        <v>190</v>
      </c>
      <c r="B248" t="s">
        <v>191</v>
      </c>
      <c r="C248" t="s">
        <v>206</v>
      </c>
      <c r="D248">
        <v>5</v>
      </c>
      <c r="E248" t="s">
        <v>1156</v>
      </c>
      <c r="F248" t="s">
        <v>1151</v>
      </c>
      <c r="G248">
        <v>13</v>
      </c>
      <c r="I248" s="3" t="s">
        <v>1237</v>
      </c>
      <c r="J248" s="3" t="s">
        <v>1237</v>
      </c>
      <c r="K248" s="3" t="s">
        <v>1237</v>
      </c>
      <c r="L248" s="3" t="s">
        <v>1237</v>
      </c>
      <c r="N248" s="3" t="s">
        <v>1237</v>
      </c>
      <c r="P248" s="4" t="s">
        <v>1237</v>
      </c>
      <c r="Q248" s="3" t="s">
        <v>1237</v>
      </c>
      <c r="R248" s="5" t="s">
        <v>1237</v>
      </c>
      <c r="T248" s="4">
        <v>23095.065600000009</v>
      </c>
      <c r="U248" s="4" t="s">
        <v>1237</v>
      </c>
      <c r="V248" s="4" t="s">
        <v>1237</v>
      </c>
    </row>
    <row r="249" spans="1:22">
      <c r="A249" t="s">
        <v>190</v>
      </c>
      <c r="B249" t="s">
        <v>191</v>
      </c>
      <c r="C249" t="s">
        <v>207</v>
      </c>
      <c r="D249">
        <v>5</v>
      </c>
      <c r="E249" t="s">
        <v>1156</v>
      </c>
      <c r="F249" t="s">
        <v>1151</v>
      </c>
      <c r="G249">
        <v>1</v>
      </c>
      <c r="I249" s="3" t="s">
        <v>1237</v>
      </c>
      <c r="J249" s="3" t="s">
        <v>1237</v>
      </c>
      <c r="K249" s="3" t="s">
        <v>1237</v>
      </c>
      <c r="L249" s="3" t="s">
        <v>1237</v>
      </c>
      <c r="N249" s="3" t="s">
        <v>1237</v>
      </c>
      <c r="P249" s="4" t="s">
        <v>1237</v>
      </c>
      <c r="Q249" s="3" t="s">
        <v>1237</v>
      </c>
      <c r="R249" s="5" t="s">
        <v>1237</v>
      </c>
      <c r="T249" s="4">
        <v>23095.065600000009</v>
      </c>
      <c r="U249" s="4" t="s">
        <v>1237</v>
      </c>
      <c r="V249" s="4" t="s">
        <v>1237</v>
      </c>
    </row>
    <row r="250" spans="1:22">
      <c r="A250" t="s">
        <v>190</v>
      </c>
      <c r="B250" t="s">
        <v>191</v>
      </c>
      <c r="C250" t="s">
        <v>207</v>
      </c>
      <c r="D250">
        <v>3</v>
      </c>
      <c r="E250" t="s">
        <v>1155</v>
      </c>
      <c r="F250" t="s">
        <v>1151</v>
      </c>
      <c r="G250">
        <v>5</v>
      </c>
      <c r="I250" s="3">
        <v>4653.7488497714721</v>
      </c>
      <c r="J250" s="3" t="s">
        <v>1237</v>
      </c>
      <c r="K250" s="3">
        <v>407.5401707375546</v>
      </c>
      <c r="L250" s="3">
        <v>1657.7214279773093</v>
      </c>
      <c r="N250" s="3" t="s">
        <v>1237</v>
      </c>
      <c r="P250" s="4" t="s">
        <v>1237</v>
      </c>
      <c r="Q250" s="3" t="s">
        <v>1237</v>
      </c>
      <c r="R250" s="5" t="s">
        <v>1237</v>
      </c>
      <c r="T250" s="4">
        <v>13857.039360000008</v>
      </c>
      <c r="U250" s="4" t="s">
        <v>1237</v>
      </c>
      <c r="V250" s="4" t="s">
        <v>1237</v>
      </c>
    </row>
    <row r="251" spans="1:22">
      <c r="A251" t="s">
        <v>190</v>
      </c>
      <c r="B251" t="s">
        <v>201</v>
      </c>
      <c r="C251" t="s">
        <v>208</v>
      </c>
      <c r="D251">
        <v>2</v>
      </c>
      <c r="E251" t="s">
        <v>1155</v>
      </c>
      <c r="F251" t="s">
        <v>1150</v>
      </c>
      <c r="G251">
        <v>297</v>
      </c>
      <c r="I251" s="3">
        <v>1993.7690996931069</v>
      </c>
      <c r="J251" s="3">
        <v>998.28237217812716</v>
      </c>
      <c r="K251" s="3">
        <v>174.59923720208712</v>
      </c>
      <c r="L251" s="3">
        <v>753.50973998968607</v>
      </c>
      <c r="N251" s="3">
        <v>3920.160449063007</v>
      </c>
      <c r="P251" s="4">
        <v>1041.447799001495</v>
      </c>
      <c r="Q251" s="3">
        <v>159</v>
      </c>
      <c r="R251" s="5">
        <v>0.95979986197377498</v>
      </c>
      <c r="T251" s="4">
        <v>9238.0262400000047</v>
      </c>
      <c r="U251" s="4">
        <v>2490.6258593304592</v>
      </c>
      <c r="V251" s="4">
        <v>5.2830844262575241</v>
      </c>
    </row>
    <row r="252" spans="1:22">
      <c r="A252" t="s">
        <v>190</v>
      </c>
      <c r="B252" t="s">
        <v>201</v>
      </c>
      <c r="C252" t="s">
        <v>208</v>
      </c>
      <c r="D252">
        <v>2</v>
      </c>
      <c r="E252" t="s">
        <v>1156</v>
      </c>
      <c r="F252" t="s">
        <v>1150</v>
      </c>
      <c r="G252">
        <v>111</v>
      </c>
      <c r="I252" s="3" t="s">
        <v>1237</v>
      </c>
      <c r="J252" s="3" t="s">
        <v>1237</v>
      </c>
      <c r="K252" s="3" t="s">
        <v>1237</v>
      </c>
      <c r="L252" s="3" t="s">
        <v>1237</v>
      </c>
      <c r="N252" s="3" t="s">
        <v>1237</v>
      </c>
      <c r="P252" s="4">
        <v>1054.2776087873419</v>
      </c>
      <c r="Q252" s="3">
        <v>175</v>
      </c>
      <c r="R252" s="5">
        <v>0.95979986197377498</v>
      </c>
      <c r="T252" s="4">
        <v>9238.0262400000047</v>
      </c>
      <c r="U252" s="4">
        <v>2586.7552417327915</v>
      </c>
      <c r="V252" s="4" t="s">
        <v>1237</v>
      </c>
    </row>
    <row r="253" spans="1:22">
      <c r="A253" t="s">
        <v>190</v>
      </c>
      <c r="B253" t="s">
        <v>195</v>
      </c>
      <c r="C253" t="s">
        <v>209</v>
      </c>
      <c r="D253">
        <v>3</v>
      </c>
      <c r="E253" t="s">
        <v>1155</v>
      </c>
      <c r="F253" t="s">
        <v>1151</v>
      </c>
      <c r="G253">
        <v>8</v>
      </c>
      <c r="I253" s="3">
        <v>8461.3615450390407</v>
      </c>
      <c r="J253" s="3">
        <v>2118.3064970609043</v>
      </c>
      <c r="K253" s="3">
        <v>740.98212861373577</v>
      </c>
      <c r="L253" s="3">
        <v>3014.0389599587443</v>
      </c>
      <c r="N253" s="3">
        <v>14334.689130672425</v>
      </c>
      <c r="P253" s="4">
        <v>1556.7077705051083</v>
      </c>
      <c r="Q253" s="3">
        <v>24</v>
      </c>
      <c r="R253" s="5">
        <v>0.95979986197377498</v>
      </c>
      <c r="T253" s="4">
        <v>13857.039360000008</v>
      </c>
      <c r="U253" s="4">
        <v>6351.2928266556873</v>
      </c>
      <c r="V253" s="4">
        <v>4.438738578129291</v>
      </c>
    </row>
    <row r="254" spans="1:22">
      <c r="A254" t="s">
        <v>190</v>
      </c>
      <c r="B254" t="s">
        <v>195</v>
      </c>
      <c r="C254" t="s">
        <v>210</v>
      </c>
      <c r="D254">
        <v>5</v>
      </c>
      <c r="E254" t="s">
        <v>1156</v>
      </c>
      <c r="F254" t="s">
        <v>1151</v>
      </c>
      <c r="G254">
        <v>7</v>
      </c>
      <c r="I254" s="3" t="s">
        <v>1237</v>
      </c>
      <c r="J254" s="3" t="s">
        <v>1237</v>
      </c>
      <c r="K254" s="3" t="s">
        <v>1237</v>
      </c>
      <c r="L254" s="3" t="s">
        <v>1237</v>
      </c>
      <c r="N254" s="3" t="s">
        <v>1237</v>
      </c>
      <c r="P254" s="4" t="s">
        <v>1237</v>
      </c>
      <c r="Q254" s="3" t="s">
        <v>1237</v>
      </c>
      <c r="R254" s="5" t="s">
        <v>1237</v>
      </c>
      <c r="T254" s="4">
        <v>23095.065600000009</v>
      </c>
      <c r="U254" s="4" t="s">
        <v>1237</v>
      </c>
      <c r="V254" s="4" t="s">
        <v>1237</v>
      </c>
    </row>
    <row r="255" spans="1:22">
      <c r="A255" t="s">
        <v>190</v>
      </c>
      <c r="B255" t="s">
        <v>195</v>
      </c>
      <c r="C255" t="s">
        <v>211</v>
      </c>
      <c r="D255">
        <v>5</v>
      </c>
      <c r="E255" t="s">
        <v>1156</v>
      </c>
      <c r="F255" t="s">
        <v>1151</v>
      </c>
      <c r="G255">
        <v>8</v>
      </c>
      <c r="I255" s="3" t="s">
        <v>1237</v>
      </c>
      <c r="J255" s="3" t="s">
        <v>1237</v>
      </c>
      <c r="K255" s="3" t="s">
        <v>1237</v>
      </c>
      <c r="L255" s="3" t="s">
        <v>1237</v>
      </c>
      <c r="N255" s="3" t="s">
        <v>1237</v>
      </c>
      <c r="P255" s="4" t="s">
        <v>1237</v>
      </c>
      <c r="Q255" s="3" t="s">
        <v>1237</v>
      </c>
      <c r="R255" s="5" t="s">
        <v>1237</v>
      </c>
      <c r="T255" s="4">
        <v>23095.065600000009</v>
      </c>
      <c r="U255" s="4" t="s">
        <v>1237</v>
      </c>
      <c r="V255" s="4" t="s">
        <v>1237</v>
      </c>
    </row>
    <row r="256" spans="1:22">
      <c r="A256" t="s">
        <v>190</v>
      </c>
      <c r="B256" t="s">
        <v>201</v>
      </c>
      <c r="C256" t="s">
        <v>194</v>
      </c>
      <c r="D256">
        <v>3</v>
      </c>
      <c r="E256" t="s">
        <v>1155</v>
      </c>
      <c r="F256" t="s">
        <v>1149</v>
      </c>
      <c r="G256">
        <v>412</v>
      </c>
      <c r="I256" s="3">
        <v>1794.3921897237958</v>
      </c>
      <c r="J256" s="3">
        <v>665.521581452085</v>
      </c>
      <c r="K256" s="3">
        <v>157.13931348187842</v>
      </c>
      <c r="L256" s="3">
        <v>678.1587659907176</v>
      </c>
      <c r="N256" s="3">
        <v>3295.2118506484771</v>
      </c>
      <c r="P256" s="4">
        <v>841.98668182002541</v>
      </c>
      <c r="Q256" s="3">
        <v>10</v>
      </c>
      <c r="R256" s="5">
        <v>0.95979986197377498</v>
      </c>
      <c r="T256" s="4">
        <v>13857.039360000008</v>
      </c>
      <c r="U256" s="4">
        <v>996.13183892141024</v>
      </c>
      <c r="V256" s="4">
        <v>17.218856521261852</v>
      </c>
    </row>
    <row r="257" spans="1:22">
      <c r="A257" t="s">
        <v>190</v>
      </c>
      <c r="B257" t="s">
        <v>195</v>
      </c>
      <c r="C257" t="s">
        <v>209</v>
      </c>
      <c r="D257">
        <v>5</v>
      </c>
      <c r="E257" t="s">
        <v>1156</v>
      </c>
      <c r="F257" t="s">
        <v>1151</v>
      </c>
      <c r="G257">
        <v>4</v>
      </c>
      <c r="I257" s="3" t="s">
        <v>1237</v>
      </c>
      <c r="J257" s="3" t="s">
        <v>1237</v>
      </c>
      <c r="K257" s="3" t="s">
        <v>1237</v>
      </c>
      <c r="L257" s="3" t="s">
        <v>1237</v>
      </c>
      <c r="N257" s="3" t="s">
        <v>1237</v>
      </c>
      <c r="P257" s="4" t="s">
        <v>1237</v>
      </c>
      <c r="Q257" s="3" t="s">
        <v>1237</v>
      </c>
      <c r="R257" s="5" t="s">
        <v>1237</v>
      </c>
      <c r="T257" s="4">
        <v>23095.065600000009</v>
      </c>
      <c r="U257" s="4" t="s">
        <v>1237</v>
      </c>
      <c r="V257" s="4" t="s">
        <v>1237</v>
      </c>
    </row>
    <row r="258" spans="1:22">
      <c r="A258" t="s">
        <v>190</v>
      </c>
      <c r="C258" t="s">
        <v>212</v>
      </c>
      <c r="D258">
        <v>2</v>
      </c>
      <c r="E258" t="s">
        <v>1155</v>
      </c>
      <c r="F258" t="s">
        <v>1150</v>
      </c>
      <c r="G258">
        <v>87</v>
      </c>
      <c r="I258" s="3">
        <v>1993.7690996931069</v>
      </c>
      <c r="J258" s="3">
        <v>998.28237217812716</v>
      </c>
      <c r="K258" s="3">
        <v>174.59923720208712</v>
      </c>
      <c r="L258" s="3">
        <v>753.50973998968607</v>
      </c>
      <c r="N258" s="3">
        <v>3920.160449063007</v>
      </c>
      <c r="P258" s="4" t="s">
        <v>1237</v>
      </c>
      <c r="Q258" s="3" t="s">
        <v>1237</v>
      </c>
      <c r="R258" s="5" t="s">
        <v>1237</v>
      </c>
      <c r="T258" s="4">
        <v>9238.0262400000047</v>
      </c>
      <c r="U258" s="4" t="s">
        <v>1237</v>
      </c>
      <c r="V258" s="4" t="s">
        <v>1237</v>
      </c>
    </row>
    <row r="259" spans="1:22">
      <c r="A259" t="s">
        <v>190</v>
      </c>
      <c r="B259" t="s">
        <v>198</v>
      </c>
      <c r="C259" t="s">
        <v>199</v>
      </c>
      <c r="D259">
        <v>3</v>
      </c>
      <c r="E259" t="s">
        <v>1155</v>
      </c>
      <c r="F259" t="s">
        <v>1149</v>
      </c>
      <c r="G259">
        <v>349</v>
      </c>
      <c r="I259" s="3">
        <v>1794.3921897237958</v>
      </c>
      <c r="J259" s="3">
        <v>665.521581452085</v>
      </c>
      <c r="K259" s="3">
        <v>157.13931348187842</v>
      </c>
      <c r="L259" s="3">
        <v>678.1587659907176</v>
      </c>
      <c r="N259" s="3">
        <v>3295.2118506484771</v>
      </c>
      <c r="P259" s="4">
        <v>1351.1985098989264</v>
      </c>
      <c r="Q259" s="3">
        <v>17</v>
      </c>
      <c r="R259" s="5">
        <v>0.95979986197377498</v>
      </c>
      <c r="T259" s="4">
        <v>13857.039360000008</v>
      </c>
      <c r="U259" s="4">
        <v>4811.4821334507842</v>
      </c>
      <c r="V259" s="4">
        <v>3.5648581320506598</v>
      </c>
    </row>
    <row r="260" spans="1:22">
      <c r="A260" t="s">
        <v>190</v>
      </c>
      <c r="B260" t="s">
        <v>202</v>
      </c>
      <c r="C260" t="s">
        <v>213</v>
      </c>
      <c r="D260">
        <v>3</v>
      </c>
      <c r="E260" t="s">
        <v>1155</v>
      </c>
      <c r="F260" t="s">
        <v>1149</v>
      </c>
      <c r="G260">
        <v>204</v>
      </c>
      <c r="I260" s="3">
        <v>2560.2912950937093</v>
      </c>
      <c r="J260" s="3">
        <v>949.58567109626745</v>
      </c>
      <c r="K260" s="3">
        <v>224.21097167536311</v>
      </c>
      <c r="L260" s="3">
        <v>678.1587659907176</v>
      </c>
      <c r="N260" s="3">
        <v>4412.2467038560571</v>
      </c>
      <c r="P260" s="4">
        <v>1352.4390560489007</v>
      </c>
      <c r="Q260" s="3">
        <v>28</v>
      </c>
      <c r="R260" s="5">
        <v>0.95979986197377498</v>
      </c>
      <c r="T260" s="4">
        <v>13857.039360000008</v>
      </c>
      <c r="U260" s="4">
        <v>4820.7771220148543</v>
      </c>
      <c r="V260" s="4">
        <v>3.7896973042844966</v>
      </c>
    </row>
    <row r="261" spans="1:22">
      <c r="A261" t="s">
        <v>190</v>
      </c>
      <c r="B261" t="s">
        <v>201</v>
      </c>
      <c r="C261" t="s">
        <v>214</v>
      </c>
      <c r="D261">
        <v>3</v>
      </c>
      <c r="E261" t="s">
        <v>1155</v>
      </c>
      <c r="F261" t="s">
        <v>1149</v>
      </c>
      <c r="G261">
        <v>74</v>
      </c>
      <c r="I261" s="3">
        <v>1794.3921897237958</v>
      </c>
      <c r="J261" s="3">
        <v>665.521581452085</v>
      </c>
      <c r="K261" s="3">
        <v>157.13931348187842</v>
      </c>
      <c r="L261" s="3">
        <v>678.1587659907176</v>
      </c>
      <c r="N261" s="3">
        <v>3295.2118506484771</v>
      </c>
      <c r="P261" s="4" t="s">
        <v>1237</v>
      </c>
      <c r="Q261" s="3" t="s">
        <v>1237</v>
      </c>
      <c r="R261" s="5" t="s">
        <v>1237</v>
      </c>
      <c r="T261" s="4">
        <v>13857.039360000008</v>
      </c>
      <c r="U261" s="4" t="s">
        <v>1237</v>
      </c>
      <c r="V261" s="4" t="s">
        <v>1237</v>
      </c>
    </row>
    <row r="262" spans="1:22">
      <c r="A262" t="s">
        <v>190</v>
      </c>
      <c r="B262" t="s">
        <v>191</v>
      </c>
      <c r="C262" t="s">
        <v>117</v>
      </c>
      <c r="D262">
        <v>3</v>
      </c>
      <c r="E262" t="s">
        <v>1156</v>
      </c>
      <c r="F262" t="s">
        <v>1149</v>
      </c>
      <c r="G262">
        <v>99</v>
      </c>
      <c r="I262" s="3" t="s">
        <v>1237</v>
      </c>
      <c r="J262" s="3">
        <v>199.65647443562548</v>
      </c>
      <c r="K262" s="3" t="s">
        <v>1237</v>
      </c>
      <c r="L262" s="3" t="s">
        <v>1237</v>
      </c>
      <c r="N262" s="3" t="s">
        <v>1237</v>
      </c>
      <c r="P262" s="4">
        <v>1283.762143055714</v>
      </c>
      <c r="Q262" s="3">
        <v>42</v>
      </c>
      <c r="R262" s="5">
        <v>0.95979986197377498</v>
      </c>
      <c r="T262" s="4">
        <v>13857.039360000008</v>
      </c>
      <c r="U262" s="4">
        <v>4306.2044711703738</v>
      </c>
      <c r="V262" s="4" t="s">
        <v>1237</v>
      </c>
    </row>
    <row r="263" spans="1:22">
      <c r="A263" t="s">
        <v>190</v>
      </c>
      <c r="B263" t="s">
        <v>202</v>
      </c>
      <c r="C263" t="s">
        <v>215</v>
      </c>
      <c r="D263">
        <v>3</v>
      </c>
      <c r="E263" t="s">
        <v>1155</v>
      </c>
      <c r="F263" t="s">
        <v>1149</v>
      </c>
      <c r="G263">
        <v>186</v>
      </c>
      <c r="I263" s="3">
        <v>2177.3417424087525</v>
      </c>
      <c r="J263" s="3">
        <v>807.55362627417617</v>
      </c>
      <c r="K263" s="3">
        <v>190.67514257862078</v>
      </c>
      <c r="L263" s="3">
        <v>678.1587659907176</v>
      </c>
      <c r="N263" s="3">
        <v>3853.7292772522669</v>
      </c>
      <c r="P263" s="4">
        <v>1164.4794939054204</v>
      </c>
      <c r="Q263" s="3">
        <v>19</v>
      </c>
      <c r="R263" s="5">
        <v>0.95979986197377498</v>
      </c>
      <c r="T263" s="4">
        <v>13857.039360000008</v>
      </c>
      <c r="U263" s="4">
        <v>3412.46032487906</v>
      </c>
      <c r="V263" s="4">
        <v>5.1900291728314691</v>
      </c>
    </row>
    <row r="264" spans="1:22">
      <c r="A264" t="s">
        <v>190</v>
      </c>
      <c r="B264" t="s">
        <v>202</v>
      </c>
      <c r="C264" t="s">
        <v>204</v>
      </c>
      <c r="D264">
        <v>3</v>
      </c>
      <c r="E264" t="s">
        <v>1156</v>
      </c>
      <c r="F264" t="s">
        <v>1149</v>
      </c>
      <c r="G264">
        <v>84</v>
      </c>
      <c r="I264" s="3" t="s">
        <v>1237</v>
      </c>
      <c r="J264" s="3">
        <v>199.65647443562548</v>
      </c>
      <c r="K264" s="3" t="s">
        <v>1237</v>
      </c>
      <c r="L264" s="3" t="s">
        <v>1237</v>
      </c>
      <c r="N264" s="3" t="s">
        <v>1237</v>
      </c>
      <c r="P264" s="4">
        <v>724.5163891273121</v>
      </c>
      <c r="Q264" s="3">
        <v>20</v>
      </c>
      <c r="R264" s="5">
        <v>0.95979986197377498</v>
      </c>
      <c r="T264" s="4">
        <v>13857.039360000008</v>
      </c>
      <c r="U264" s="4">
        <v>306.90705225672809</v>
      </c>
      <c r="V264" s="4" t="s">
        <v>1237</v>
      </c>
    </row>
    <row r="265" spans="1:22">
      <c r="A265" t="s">
        <v>190</v>
      </c>
      <c r="B265" t="s">
        <v>202</v>
      </c>
      <c r="C265" t="s">
        <v>204</v>
      </c>
      <c r="D265">
        <v>3</v>
      </c>
      <c r="E265" t="s">
        <v>1155</v>
      </c>
      <c r="F265" t="s">
        <v>1149</v>
      </c>
      <c r="G265">
        <v>356</v>
      </c>
      <c r="I265" s="3">
        <v>1794.3921897237958</v>
      </c>
      <c r="J265" s="3">
        <v>665.521581452085</v>
      </c>
      <c r="K265" s="3">
        <v>157.13931348187842</v>
      </c>
      <c r="L265" s="3">
        <v>678.1587659907176</v>
      </c>
      <c r="N265" s="3">
        <v>3295.2118506484771</v>
      </c>
      <c r="P265" s="4">
        <v>1057.9803183034871</v>
      </c>
      <c r="Q265" s="3">
        <v>25</v>
      </c>
      <c r="R265" s="5">
        <v>0.95979986197377498</v>
      </c>
      <c r="T265" s="4">
        <v>13857.039360000008</v>
      </c>
      <c r="U265" s="4">
        <v>2614.4983793898209</v>
      </c>
      <c r="V265" s="4">
        <v>6.5604367345798575</v>
      </c>
    </row>
    <row r="266" spans="1:22">
      <c r="A266" t="s">
        <v>190</v>
      </c>
      <c r="B266" t="s">
        <v>216</v>
      </c>
      <c r="C266" t="s">
        <v>217</v>
      </c>
      <c r="D266">
        <v>3</v>
      </c>
      <c r="E266" t="s">
        <v>1155</v>
      </c>
      <c r="F266" t="s">
        <v>1149</v>
      </c>
      <c r="G266">
        <v>213</v>
      </c>
      <c r="I266" s="3">
        <v>1799.4077678577632</v>
      </c>
      <c r="J266" s="3">
        <v>667.38180772298051</v>
      </c>
      <c r="K266" s="3">
        <v>157.13931348187842</v>
      </c>
      <c r="L266" s="3">
        <v>678.1587659907176</v>
      </c>
      <c r="N266" s="3">
        <v>3302.0876550533403</v>
      </c>
      <c r="P266" s="4" t="s">
        <v>1237</v>
      </c>
      <c r="Q266" s="3" t="s">
        <v>1237</v>
      </c>
      <c r="R266" s="5" t="s">
        <v>1237</v>
      </c>
      <c r="T266" s="4">
        <v>13857.039360000008</v>
      </c>
      <c r="U266" s="4" t="s">
        <v>1237</v>
      </c>
      <c r="V266" s="4" t="s">
        <v>1237</v>
      </c>
    </row>
    <row r="267" spans="1:22">
      <c r="A267" t="s">
        <v>190</v>
      </c>
      <c r="B267" t="s">
        <v>195</v>
      </c>
      <c r="C267" t="s">
        <v>218</v>
      </c>
      <c r="D267">
        <v>3</v>
      </c>
      <c r="E267" t="s">
        <v>1155</v>
      </c>
      <c r="F267" t="s">
        <v>1149</v>
      </c>
      <c r="G267">
        <v>562</v>
      </c>
      <c r="I267" s="3">
        <v>1794.3921897237958</v>
      </c>
      <c r="J267" s="3">
        <v>665.521581452085</v>
      </c>
      <c r="K267" s="3">
        <v>157.13931348187842</v>
      </c>
      <c r="L267" s="3">
        <v>678.1587659907176</v>
      </c>
      <c r="N267" s="3">
        <v>3295.2118506484771</v>
      </c>
      <c r="P267" s="4">
        <v>1108.2695674642284</v>
      </c>
      <c r="Q267" s="3">
        <v>60</v>
      </c>
      <c r="R267" s="5">
        <v>0.95979986197377498</v>
      </c>
      <c r="T267" s="4">
        <v>13857.039360000008</v>
      </c>
      <c r="U267" s="4">
        <v>2991.2985458764606</v>
      </c>
      <c r="V267" s="4">
        <v>5.7340485904668599</v>
      </c>
    </row>
    <row r="268" spans="1:22">
      <c r="A268" t="s">
        <v>190</v>
      </c>
      <c r="B268" t="s">
        <v>191</v>
      </c>
      <c r="C268" t="s">
        <v>219</v>
      </c>
      <c r="D268">
        <v>3</v>
      </c>
      <c r="E268" t="s">
        <v>1156</v>
      </c>
      <c r="F268" t="s">
        <v>1149</v>
      </c>
      <c r="G268">
        <v>1</v>
      </c>
      <c r="I268" s="3" t="s">
        <v>1237</v>
      </c>
      <c r="J268" s="3">
        <v>199.65647443562548</v>
      </c>
      <c r="K268" s="3" t="s">
        <v>1237</v>
      </c>
      <c r="L268" s="3" t="s">
        <v>1237</v>
      </c>
      <c r="N268" s="3" t="s">
        <v>1237</v>
      </c>
      <c r="P268" s="4" t="s">
        <v>1237</v>
      </c>
      <c r="Q268" s="3" t="s">
        <v>1237</v>
      </c>
      <c r="R268" s="5" t="s">
        <v>1237</v>
      </c>
      <c r="T268" s="4">
        <v>13857.039360000008</v>
      </c>
      <c r="U268" s="4" t="s">
        <v>1237</v>
      </c>
      <c r="V268" s="4" t="s">
        <v>1237</v>
      </c>
    </row>
    <row r="269" spans="1:22">
      <c r="A269" t="s">
        <v>12</v>
      </c>
      <c r="B269" t="s">
        <v>154</v>
      </c>
      <c r="C269" t="s">
        <v>220</v>
      </c>
      <c r="D269">
        <v>3</v>
      </c>
      <c r="E269" t="s">
        <v>1156</v>
      </c>
      <c r="F269" t="s">
        <v>1151</v>
      </c>
      <c r="G269">
        <v>16</v>
      </c>
      <c r="I269" s="3" t="s">
        <v>1237</v>
      </c>
      <c r="J269" s="3" t="s">
        <v>1237</v>
      </c>
      <c r="K269" s="3" t="s">
        <v>1237</v>
      </c>
      <c r="L269" s="3" t="s">
        <v>1237</v>
      </c>
      <c r="N269" s="3" t="s">
        <v>1237</v>
      </c>
      <c r="P269" s="4" t="s">
        <v>1237</v>
      </c>
      <c r="Q269" s="3" t="s">
        <v>1237</v>
      </c>
      <c r="R269" s="5" t="s">
        <v>1237</v>
      </c>
      <c r="T269" s="4">
        <v>13857.039360000008</v>
      </c>
      <c r="U269" s="4" t="s">
        <v>1237</v>
      </c>
      <c r="V269" s="4" t="s">
        <v>1237</v>
      </c>
    </row>
    <row r="270" spans="1:22">
      <c r="A270" t="s">
        <v>12</v>
      </c>
      <c r="B270" t="s">
        <v>154</v>
      </c>
      <c r="C270" t="s">
        <v>221</v>
      </c>
      <c r="D270">
        <v>5</v>
      </c>
      <c r="E270" t="s">
        <v>1156</v>
      </c>
      <c r="F270" t="s">
        <v>1151</v>
      </c>
      <c r="G270">
        <v>15</v>
      </c>
      <c r="I270" s="3" t="s">
        <v>1237</v>
      </c>
      <c r="J270" s="3" t="s">
        <v>1237</v>
      </c>
      <c r="K270" s="3" t="s">
        <v>1237</v>
      </c>
      <c r="L270" s="3" t="s">
        <v>1237</v>
      </c>
      <c r="N270" s="3" t="s">
        <v>1237</v>
      </c>
      <c r="P270" s="4" t="s">
        <v>1237</v>
      </c>
      <c r="Q270" s="3" t="s">
        <v>1237</v>
      </c>
      <c r="R270" s="5" t="s">
        <v>1237</v>
      </c>
      <c r="T270" s="4">
        <v>23095.065600000009</v>
      </c>
      <c r="U270" s="4" t="s">
        <v>1237</v>
      </c>
      <c r="V270" s="4" t="s">
        <v>1237</v>
      </c>
    </row>
    <row r="271" spans="1:22">
      <c r="A271" t="s">
        <v>12</v>
      </c>
      <c r="B271" t="s">
        <v>154</v>
      </c>
      <c r="C271" t="s">
        <v>163</v>
      </c>
      <c r="D271">
        <v>2</v>
      </c>
      <c r="E271" t="s">
        <v>1155</v>
      </c>
      <c r="F271" t="s">
        <v>1150</v>
      </c>
      <c r="G271">
        <v>285</v>
      </c>
      <c r="I271" s="3">
        <v>1208.1207783810528</v>
      </c>
      <c r="J271" s="3">
        <v>604.90739710308742</v>
      </c>
      <c r="K271" s="3">
        <v>106.46294951346778</v>
      </c>
      <c r="L271" s="3">
        <v>753.50973998968607</v>
      </c>
      <c r="N271" s="3">
        <v>2673.0008649872943</v>
      </c>
      <c r="P271" s="4">
        <v>920.01275261858063</v>
      </c>
      <c r="Q271" s="3">
        <v>642</v>
      </c>
      <c r="R271" s="5">
        <v>0.94756097560975605</v>
      </c>
      <c r="T271" s="4">
        <v>9238.0262400000047</v>
      </c>
      <c r="U271" s="4">
        <v>1501.698208694017</v>
      </c>
      <c r="V271" s="4">
        <v>7.9317049431296658</v>
      </c>
    </row>
    <row r="272" spans="1:22">
      <c r="A272" t="s">
        <v>12</v>
      </c>
      <c r="B272" t="s">
        <v>154</v>
      </c>
      <c r="C272" t="s">
        <v>163</v>
      </c>
      <c r="D272">
        <v>2</v>
      </c>
      <c r="E272" t="s">
        <v>1156</v>
      </c>
      <c r="F272" t="s">
        <v>1150</v>
      </c>
      <c r="G272">
        <v>129</v>
      </c>
      <c r="I272" s="3" t="s">
        <v>1237</v>
      </c>
      <c r="J272" s="3" t="s">
        <v>1237</v>
      </c>
      <c r="K272" s="3" t="s">
        <v>1237</v>
      </c>
      <c r="L272" s="3" t="s">
        <v>1237</v>
      </c>
      <c r="N272" s="3" t="s">
        <v>1237</v>
      </c>
      <c r="P272" s="4">
        <v>1175.4534304162867</v>
      </c>
      <c r="Q272" s="3">
        <v>53</v>
      </c>
      <c r="R272" s="5">
        <v>0.94756097560975605</v>
      </c>
      <c r="T272" s="4">
        <v>9238.0262400000047</v>
      </c>
      <c r="U272" s="4">
        <v>3391.2224836401892</v>
      </c>
      <c r="V272" s="4" t="s">
        <v>1237</v>
      </c>
    </row>
    <row r="273" spans="1:22">
      <c r="A273" t="s">
        <v>12</v>
      </c>
      <c r="B273" t="s">
        <v>154</v>
      </c>
      <c r="C273" t="s">
        <v>163</v>
      </c>
      <c r="D273">
        <v>3</v>
      </c>
      <c r="E273" t="s">
        <v>1156</v>
      </c>
      <c r="F273" t="s">
        <v>1149</v>
      </c>
      <c r="G273">
        <v>133</v>
      </c>
      <c r="I273" s="3" t="s">
        <v>1237</v>
      </c>
      <c r="J273" s="3">
        <v>120.98147942061746</v>
      </c>
      <c r="K273" s="3" t="s">
        <v>1237</v>
      </c>
      <c r="L273" s="3" t="s">
        <v>1237</v>
      </c>
      <c r="N273" s="3" t="s">
        <v>1237</v>
      </c>
      <c r="P273" s="4">
        <v>1155.2468094604569</v>
      </c>
      <c r="Q273" s="3">
        <v>23</v>
      </c>
      <c r="R273" s="5">
        <v>0.94756097560975605</v>
      </c>
      <c r="T273" s="4">
        <v>13857.039360000008</v>
      </c>
      <c r="U273" s="4">
        <v>3241.7517684046397</v>
      </c>
      <c r="V273" s="4" t="s">
        <v>1237</v>
      </c>
    </row>
    <row r="274" spans="1:22">
      <c r="A274" t="s">
        <v>12</v>
      </c>
      <c r="B274" t="s">
        <v>154</v>
      </c>
      <c r="C274" t="s">
        <v>155</v>
      </c>
      <c r="D274">
        <v>3</v>
      </c>
      <c r="E274" t="s">
        <v>1155</v>
      </c>
      <c r="F274" t="s">
        <v>1151</v>
      </c>
      <c r="G274">
        <v>9</v>
      </c>
      <c r="I274" s="3">
        <v>6306.3904631490959</v>
      </c>
      <c r="J274" s="3">
        <v>2105.0777419187443</v>
      </c>
      <c r="K274" s="3">
        <v>555.73659646030183</v>
      </c>
      <c r="L274" s="3">
        <v>2260.5292199690584</v>
      </c>
      <c r="N274" s="3">
        <v>11227.734021497199</v>
      </c>
      <c r="P274" s="4">
        <v>1281.1500223831988</v>
      </c>
      <c r="Q274" s="3">
        <v>10</v>
      </c>
      <c r="R274" s="5">
        <v>0.94756097560975605</v>
      </c>
      <c r="T274" s="4">
        <v>13857.039360000008</v>
      </c>
      <c r="U274" s="4">
        <v>4173.0724146003822</v>
      </c>
      <c r="V274" s="4">
        <v>6.0111042630683302</v>
      </c>
    </row>
    <row r="275" spans="1:22">
      <c r="A275" t="s">
        <v>12</v>
      </c>
      <c r="B275" t="s">
        <v>154</v>
      </c>
      <c r="C275" t="s">
        <v>163</v>
      </c>
      <c r="D275">
        <v>3</v>
      </c>
      <c r="E275" t="s">
        <v>1155</v>
      </c>
      <c r="F275" t="s">
        <v>1149</v>
      </c>
      <c r="G275">
        <v>468</v>
      </c>
      <c r="I275" s="3">
        <v>1087.3087005429477</v>
      </c>
      <c r="J275" s="3">
        <v>403.27159806872487</v>
      </c>
      <c r="K275" s="3">
        <v>95.816654562121002</v>
      </c>
      <c r="L275" s="3">
        <v>678.1587659907176</v>
      </c>
      <c r="N275" s="3">
        <v>2264.5557191645112</v>
      </c>
      <c r="P275" s="4">
        <v>1165.0169669881532</v>
      </c>
      <c r="Q275" s="3">
        <v>21</v>
      </c>
      <c r="R275" s="5">
        <v>0.94756097560975605</v>
      </c>
      <c r="T275" s="4">
        <v>13857.039360000008</v>
      </c>
      <c r="U275" s="4">
        <v>3314.0227550689124</v>
      </c>
      <c r="V275" s="4">
        <v>4.8646603450462074</v>
      </c>
    </row>
    <row r="276" spans="1:22">
      <c r="A276" t="s">
        <v>12</v>
      </c>
      <c r="B276" t="s">
        <v>154</v>
      </c>
      <c r="C276" t="s">
        <v>155</v>
      </c>
      <c r="D276">
        <v>5</v>
      </c>
      <c r="E276" t="s">
        <v>1156</v>
      </c>
      <c r="F276" t="s">
        <v>1151</v>
      </c>
      <c r="G276">
        <v>18</v>
      </c>
      <c r="I276" s="3" t="s">
        <v>1237</v>
      </c>
      <c r="J276" s="3" t="s">
        <v>1237</v>
      </c>
      <c r="K276" s="3" t="s">
        <v>1237</v>
      </c>
      <c r="L276" s="3" t="s">
        <v>1237</v>
      </c>
      <c r="N276" s="3" t="s">
        <v>1237</v>
      </c>
      <c r="P276" s="4" t="s">
        <v>1237</v>
      </c>
      <c r="Q276" s="3" t="s">
        <v>1237</v>
      </c>
      <c r="R276" s="5" t="s">
        <v>1237</v>
      </c>
      <c r="T276" s="4">
        <v>23095.065600000009</v>
      </c>
      <c r="U276" s="4" t="s">
        <v>1237</v>
      </c>
      <c r="V276" s="4" t="s">
        <v>1237</v>
      </c>
    </row>
    <row r="277" spans="1:22">
      <c r="A277" t="s">
        <v>12</v>
      </c>
      <c r="B277" t="s">
        <v>47</v>
      </c>
      <c r="C277" t="s">
        <v>222</v>
      </c>
      <c r="D277">
        <v>3</v>
      </c>
      <c r="E277" t="s">
        <v>1155</v>
      </c>
      <c r="F277" t="s">
        <v>1151</v>
      </c>
      <c r="G277">
        <v>2</v>
      </c>
      <c r="I277" s="3">
        <v>4614.0315578321752</v>
      </c>
      <c r="J277" s="3">
        <v>2100.2278683517497</v>
      </c>
      <c r="K277" s="3">
        <v>407.5401707375546</v>
      </c>
      <c r="L277" s="3">
        <v>1657.7214279773093</v>
      </c>
      <c r="N277" s="3">
        <v>8779.5210248987896</v>
      </c>
      <c r="P277" s="4" t="s">
        <v>1237</v>
      </c>
      <c r="Q277" s="3" t="s">
        <v>1237</v>
      </c>
      <c r="R277" s="5" t="s">
        <v>1237</v>
      </c>
      <c r="T277" s="4">
        <v>13857.039360000008</v>
      </c>
      <c r="U277" s="4" t="s">
        <v>1237</v>
      </c>
      <c r="V277" s="4" t="s">
        <v>1237</v>
      </c>
    </row>
    <row r="278" spans="1:22">
      <c r="A278" t="s">
        <v>12</v>
      </c>
      <c r="B278" t="s">
        <v>47</v>
      </c>
      <c r="C278" t="s">
        <v>223</v>
      </c>
      <c r="D278">
        <v>3</v>
      </c>
      <c r="E278" t="s">
        <v>1156</v>
      </c>
      <c r="F278" t="s">
        <v>1149</v>
      </c>
      <c r="G278">
        <v>90</v>
      </c>
      <c r="I278" s="3" t="s">
        <v>1237</v>
      </c>
      <c r="J278" s="3">
        <v>226.9211719828327</v>
      </c>
      <c r="K278" s="3" t="s">
        <v>1237</v>
      </c>
      <c r="L278" s="3" t="s">
        <v>1237</v>
      </c>
      <c r="N278" s="3" t="s">
        <v>1237</v>
      </c>
      <c r="P278" s="4">
        <v>1002.8601868656533</v>
      </c>
      <c r="Q278" s="3">
        <v>71</v>
      </c>
      <c r="R278" s="5">
        <v>0.94307400379506645</v>
      </c>
      <c r="T278" s="4">
        <v>13857.039360000008</v>
      </c>
      <c r="U278" s="4">
        <v>2082.6450230869141</v>
      </c>
      <c r="V278" s="4" t="s">
        <v>1237</v>
      </c>
    </row>
    <row r="279" spans="1:22">
      <c r="A279" t="s">
        <v>12</v>
      </c>
      <c r="B279" t="s">
        <v>47</v>
      </c>
      <c r="C279" t="s">
        <v>224</v>
      </c>
      <c r="D279">
        <v>3</v>
      </c>
      <c r="E279" t="s">
        <v>1155</v>
      </c>
      <c r="F279" t="s">
        <v>1149</v>
      </c>
      <c r="G279">
        <v>63</v>
      </c>
      <c r="I279" s="3">
        <v>3743.9441986085917</v>
      </c>
      <c r="J279" s="3">
        <v>1388.5903417300776</v>
      </c>
      <c r="K279" s="3">
        <v>326.73479205683265</v>
      </c>
      <c r="L279" s="3">
        <v>678.1587659907176</v>
      </c>
      <c r="N279" s="3">
        <v>6137.4280983862191</v>
      </c>
      <c r="P279" s="4" t="s">
        <v>1237</v>
      </c>
      <c r="Q279" s="3" t="s">
        <v>1237</v>
      </c>
      <c r="R279" s="5" t="s">
        <v>1237</v>
      </c>
      <c r="T279" s="4">
        <v>13857.039360000008</v>
      </c>
      <c r="U279" s="4" t="s">
        <v>1237</v>
      </c>
      <c r="V279" s="4" t="s">
        <v>1237</v>
      </c>
    </row>
    <row r="280" spans="1:22">
      <c r="A280" t="s">
        <v>12</v>
      </c>
      <c r="B280" t="s">
        <v>225</v>
      </c>
      <c r="C280" t="s">
        <v>62</v>
      </c>
      <c r="D280">
        <v>5</v>
      </c>
      <c r="E280" t="s">
        <v>1156</v>
      </c>
      <c r="F280" t="s">
        <v>1151</v>
      </c>
      <c r="G280">
        <v>14</v>
      </c>
      <c r="I280" s="3" t="s">
        <v>1237</v>
      </c>
      <c r="J280" s="3" t="s">
        <v>1237</v>
      </c>
      <c r="K280" s="3" t="s">
        <v>1237</v>
      </c>
      <c r="L280" s="3" t="s">
        <v>1237</v>
      </c>
      <c r="N280" s="3" t="s">
        <v>1237</v>
      </c>
      <c r="P280" s="4">
        <v>1104.8124875190663</v>
      </c>
      <c r="Q280" s="3">
        <v>10</v>
      </c>
      <c r="R280" s="5">
        <v>0.91532258064516125</v>
      </c>
      <c r="T280" s="4">
        <v>23095.065600000009</v>
      </c>
      <c r="U280" s="4">
        <v>2613.9330855560484</v>
      </c>
      <c r="V280" s="4" t="s">
        <v>1237</v>
      </c>
    </row>
    <row r="281" spans="1:22">
      <c r="A281" t="s">
        <v>12</v>
      </c>
      <c r="B281" t="s">
        <v>225</v>
      </c>
      <c r="C281" t="s">
        <v>226</v>
      </c>
      <c r="D281">
        <v>5</v>
      </c>
      <c r="E281" t="s">
        <v>1156</v>
      </c>
      <c r="F281" t="s">
        <v>1151</v>
      </c>
      <c r="G281">
        <v>4</v>
      </c>
      <c r="I281" s="3" t="s">
        <v>1237</v>
      </c>
      <c r="J281" s="3" t="s">
        <v>1237</v>
      </c>
      <c r="K281" s="3" t="s">
        <v>1237</v>
      </c>
      <c r="L281" s="3" t="s">
        <v>1237</v>
      </c>
      <c r="N281" s="3" t="s">
        <v>1237</v>
      </c>
      <c r="P281" s="4" t="s">
        <v>1237</v>
      </c>
      <c r="Q281" s="3" t="s">
        <v>1237</v>
      </c>
      <c r="R281" s="5" t="s">
        <v>1237</v>
      </c>
      <c r="T281" s="4">
        <v>23095.065600000009</v>
      </c>
      <c r="U281" s="4" t="s">
        <v>1237</v>
      </c>
      <c r="V281" s="4" t="s">
        <v>1237</v>
      </c>
    </row>
    <row r="282" spans="1:22">
      <c r="A282" t="s">
        <v>12</v>
      </c>
      <c r="B282" t="s">
        <v>225</v>
      </c>
      <c r="C282" t="s">
        <v>152</v>
      </c>
      <c r="D282">
        <v>5</v>
      </c>
      <c r="E282" t="s">
        <v>1156</v>
      </c>
      <c r="F282" t="s">
        <v>1151</v>
      </c>
      <c r="G282">
        <v>18</v>
      </c>
      <c r="I282" s="3" t="s">
        <v>1237</v>
      </c>
      <c r="J282" s="3" t="s">
        <v>1237</v>
      </c>
      <c r="K282" s="3" t="s">
        <v>1237</v>
      </c>
      <c r="L282" s="3" t="s">
        <v>1237</v>
      </c>
      <c r="N282" s="3" t="s">
        <v>1237</v>
      </c>
      <c r="P282" s="4" t="s">
        <v>1237</v>
      </c>
      <c r="Q282" s="3" t="s">
        <v>1237</v>
      </c>
      <c r="R282" s="5" t="s">
        <v>1237</v>
      </c>
      <c r="T282" s="4">
        <v>23095.065600000009</v>
      </c>
      <c r="U282" s="4" t="s">
        <v>1237</v>
      </c>
      <c r="V282" s="4" t="s">
        <v>1237</v>
      </c>
    </row>
    <row r="283" spans="1:22">
      <c r="A283" t="s">
        <v>12</v>
      </c>
      <c r="B283" t="s">
        <v>225</v>
      </c>
      <c r="C283" t="s">
        <v>62</v>
      </c>
      <c r="D283">
        <v>3</v>
      </c>
      <c r="E283" t="s">
        <v>1155</v>
      </c>
      <c r="F283" t="s">
        <v>1151</v>
      </c>
      <c r="G283">
        <v>8</v>
      </c>
      <c r="I283" s="3">
        <v>4548.1329137566918</v>
      </c>
      <c r="J283" s="3" t="s">
        <v>1237</v>
      </c>
      <c r="K283" s="3">
        <v>407.5401707375546</v>
      </c>
      <c r="L283" s="3">
        <v>1657.7214279773093</v>
      </c>
      <c r="N283" s="3" t="s">
        <v>1237</v>
      </c>
      <c r="P283" s="4">
        <v>976.55340384927899</v>
      </c>
      <c r="Q283" s="3">
        <v>18</v>
      </c>
      <c r="R283" s="5">
        <v>0.91532258064516125</v>
      </c>
      <c r="T283" s="4">
        <v>13857.039360000008</v>
      </c>
      <c r="U283" s="4">
        <v>1697.4645471389476</v>
      </c>
      <c r="V283" s="4" t="s">
        <v>1237</v>
      </c>
    </row>
    <row r="284" spans="1:22">
      <c r="A284" t="s">
        <v>12</v>
      </c>
      <c r="B284" t="s">
        <v>225</v>
      </c>
      <c r="C284" t="s">
        <v>62</v>
      </c>
      <c r="D284">
        <v>3</v>
      </c>
      <c r="E284" t="s">
        <v>1156</v>
      </c>
      <c r="F284" t="s">
        <v>1149</v>
      </c>
      <c r="G284">
        <v>35</v>
      </c>
      <c r="I284" s="3" t="s">
        <v>1237</v>
      </c>
      <c r="J284" s="3">
        <v>187.98657828752044</v>
      </c>
      <c r="K284" s="3" t="s">
        <v>1237</v>
      </c>
      <c r="L284" s="3" t="s">
        <v>1237</v>
      </c>
      <c r="N284" s="3" t="s">
        <v>1237</v>
      </c>
      <c r="P284" s="4">
        <v>878.74587574119653</v>
      </c>
      <c r="Q284" s="3">
        <v>48</v>
      </c>
      <c r="R284" s="5">
        <v>0.91532258064516125</v>
      </c>
      <c r="T284" s="4">
        <v>13857.039360000008</v>
      </c>
      <c r="U284" s="4">
        <v>998.58599782557485</v>
      </c>
      <c r="V284" s="4" t="s">
        <v>1237</v>
      </c>
    </row>
    <row r="285" spans="1:22">
      <c r="A285" t="s">
        <v>12</v>
      </c>
      <c r="B285" t="s">
        <v>13</v>
      </c>
      <c r="C285" t="s">
        <v>22</v>
      </c>
      <c r="D285">
        <v>3</v>
      </c>
      <c r="E285" t="s">
        <v>1155</v>
      </c>
      <c r="F285" t="s">
        <v>1151</v>
      </c>
      <c r="G285">
        <v>4</v>
      </c>
      <c r="I285" s="3">
        <v>6216.5988491103517</v>
      </c>
      <c r="J285" s="3" t="s">
        <v>1237</v>
      </c>
      <c r="K285" s="3">
        <v>555.73659646030183</v>
      </c>
      <c r="L285" s="3">
        <v>2260.5292199690584</v>
      </c>
      <c r="N285" s="3" t="s">
        <v>1237</v>
      </c>
      <c r="P285" s="4" t="s">
        <v>1237</v>
      </c>
      <c r="Q285" s="3" t="s">
        <v>1237</v>
      </c>
      <c r="R285" s="5" t="s">
        <v>1237</v>
      </c>
      <c r="T285" s="4">
        <v>13857.039360000008</v>
      </c>
      <c r="U285" s="4" t="s">
        <v>1237</v>
      </c>
      <c r="V285" s="4" t="s">
        <v>1237</v>
      </c>
    </row>
    <row r="286" spans="1:22">
      <c r="A286" t="s">
        <v>12</v>
      </c>
      <c r="B286" t="s">
        <v>13</v>
      </c>
      <c r="C286" t="s">
        <v>227</v>
      </c>
      <c r="D286">
        <v>2</v>
      </c>
      <c r="E286" t="s">
        <v>1156</v>
      </c>
      <c r="F286" t="s">
        <v>1150</v>
      </c>
      <c r="G286">
        <v>13</v>
      </c>
      <c r="I286" s="3" t="s">
        <v>1237</v>
      </c>
      <c r="J286" s="3" t="s">
        <v>1237</v>
      </c>
      <c r="K286" s="3" t="s">
        <v>1237</v>
      </c>
      <c r="L286" s="3" t="s">
        <v>1237</v>
      </c>
      <c r="N286" s="3" t="s">
        <v>1237</v>
      </c>
      <c r="P286" s="4" t="s">
        <v>1237</v>
      </c>
      <c r="Q286" s="3" t="s">
        <v>1237</v>
      </c>
      <c r="R286" s="5" t="s">
        <v>1237</v>
      </c>
      <c r="T286" s="4">
        <v>9238.0262400000047</v>
      </c>
      <c r="U286" s="4" t="s">
        <v>1237</v>
      </c>
      <c r="V286" s="4" t="s">
        <v>1237</v>
      </c>
    </row>
    <row r="287" spans="1:22">
      <c r="A287" t="s">
        <v>228</v>
      </c>
      <c r="B287" t="s">
        <v>229</v>
      </c>
      <c r="C287" t="s">
        <v>230</v>
      </c>
      <c r="D287">
        <v>5</v>
      </c>
      <c r="E287" t="s">
        <v>1156</v>
      </c>
      <c r="F287" t="s">
        <v>1151</v>
      </c>
      <c r="G287">
        <v>35</v>
      </c>
      <c r="I287" s="3" t="s">
        <v>1237</v>
      </c>
      <c r="J287" s="3" t="s">
        <v>1237</v>
      </c>
      <c r="K287" s="3" t="s">
        <v>1237</v>
      </c>
      <c r="L287" s="3" t="s">
        <v>1237</v>
      </c>
      <c r="N287" s="3" t="s">
        <v>1237</v>
      </c>
      <c r="P287" s="4">
        <v>1351.4488129038596</v>
      </c>
      <c r="Q287" s="3">
        <v>17</v>
      </c>
      <c r="R287" s="5">
        <v>0.9232303090727817</v>
      </c>
      <c r="T287" s="4">
        <v>23095.065600000009</v>
      </c>
      <c r="U287" s="4">
        <v>4453.9726668542853</v>
      </c>
      <c r="V287" s="4" t="s">
        <v>1237</v>
      </c>
    </row>
    <row r="288" spans="1:22">
      <c r="A288" t="s">
        <v>228</v>
      </c>
      <c r="B288" t="s">
        <v>229</v>
      </c>
      <c r="C288" t="s">
        <v>230</v>
      </c>
      <c r="D288">
        <v>4</v>
      </c>
      <c r="E288" t="s">
        <v>1155</v>
      </c>
      <c r="F288" t="s">
        <v>1151</v>
      </c>
      <c r="G288">
        <v>17</v>
      </c>
      <c r="I288" s="3">
        <v>5604.8448743437684</v>
      </c>
      <c r="J288" s="3">
        <v>2078.779235625766</v>
      </c>
      <c r="K288" s="3">
        <v>500.16293681427157</v>
      </c>
      <c r="L288" s="3">
        <v>2034.4762979721522</v>
      </c>
      <c r="N288" s="3">
        <v>10218.263344755958</v>
      </c>
      <c r="P288" s="4" t="s">
        <v>1237</v>
      </c>
      <c r="Q288" s="3" t="s">
        <v>1237</v>
      </c>
      <c r="R288" s="5" t="s">
        <v>1237</v>
      </c>
      <c r="T288" s="4">
        <v>18476.052480000009</v>
      </c>
      <c r="U288" s="4" t="s">
        <v>1237</v>
      </c>
      <c r="V288" s="4" t="s">
        <v>1237</v>
      </c>
    </row>
    <row r="289" spans="1:22">
      <c r="A289" t="s">
        <v>228</v>
      </c>
      <c r="B289" t="s">
        <v>229</v>
      </c>
      <c r="C289" t="s">
        <v>231</v>
      </c>
      <c r="D289">
        <v>3</v>
      </c>
      <c r="E289" t="s">
        <v>1156</v>
      </c>
      <c r="F289" t="s">
        <v>1149</v>
      </c>
      <c r="G289">
        <v>214</v>
      </c>
      <c r="I289" s="3" t="s">
        <v>1237</v>
      </c>
      <c r="J289" s="3">
        <v>195.93091646127908</v>
      </c>
      <c r="K289" s="3" t="s">
        <v>1237</v>
      </c>
      <c r="L289" s="3" t="s">
        <v>1237</v>
      </c>
      <c r="N289" s="3" t="s">
        <v>1237</v>
      </c>
      <c r="P289" s="4">
        <v>900.20273204250043</v>
      </c>
      <c r="Q289" s="3">
        <v>198</v>
      </c>
      <c r="R289" s="5">
        <v>0.9232303090727817</v>
      </c>
      <c r="T289" s="4">
        <v>13857.039360000008</v>
      </c>
      <c r="U289" s="4">
        <v>1201.7614146820924</v>
      </c>
      <c r="V289" s="4" t="s">
        <v>1237</v>
      </c>
    </row>
    <row r="290" spans="1:22">
      <c r="A290" t="s">
        <v>228</v>
      </c>
      <c r="B290" t="s">
        <v>229</v>
      </c>
      <c r="C290" t="s">
        <v>231</v>
      </c>
      <c r="D290">
        <v>3</v>
      </c>
      <c r="E290" t="s">
        <v>1155</v>
      </c>
      <c r="F290" t="s">
        <v>1149</v>
      </c>
      <c r="G290">
        <v>600</v>
      </c>
      <c r="I290" s="3">
        <v>1760.9091176099198</v>
      </c>
      <c r="J290" s="3">
        <v>653.10305487093024</v>
      </c>
      <c r="K290" s="3">
        <v>157.13931348187842</v>
      </c>
      <c r="L290" s="3">
        <v>678.1587659907176</v>
      </c>
      <c r="N290" s="3">
        <v>3249.3102519534464</v>
      </c>
      <c r="P290" s="4">
        <v>931.7524438422696</v>
      </c>
      <c r="Q290" s="3">
        <v>48</v>
      </c>
      <c r="R290" s="5">
        <v>0.9232303090727817</v>
      </c>
      <c r="T290" s="4">
        <v>13857.039360000008</v>
      </c>
      <c r="U290" s="4">
        <v>1429.1458332284847</v>
      </c>
      <c r="V290" s="4">
        <v>11.969631939736816</v>
      </c>
    </row>
    <row r="291" spans="1:22">
      <c r="A291" t="s">
        <v>32</v>
      </c>
      <c r="B291" t="s">
        <v>232</v>
      </c>
      <c r="C291" t="s">
        <v>233</v>
      </c>
      <c r="D291">
        <v>3</v>
      </c>
      <c r="E291" t="s">
        <v>1155</v>
      </c>
      <c r="F291" t="s">
        <v>1151</v>
      </c>
      <c r="G291">
        <v>8</v>
      </c>
      <c r="I291" s="3">
        <v>12090.314948942907</v>
      </c>
      <c r="J291" s="3">
        <v>4035.7559590590567</v>
      </c>
      <c r="K291" s="3">
        <v>1076.3404195811593</v>
      </c>
      <c r="L291" s="3">
        <v>2260.5292199690584</v>
      </c>
      <c r="N291" s="3">
        <v>19462.940547552182</v>
      </c>
      <c r="P291" s="4">
        <v>1288.1720436250239</v>
      </c>
      <c r="Q291" s="3">
        <v>16</v>
      </c>
      <c r="R291" s="5">
        <v>0.9278230500582072</v>
      </c>
      <c r="T291" s="4">
        <v>13857.039360000008</v>
      </c>
      <c r="U291" s="4">
        <v>4040.7918599871309</v>
      </c>
      <c r="V291" s="4">
        <v>8.2459035412079622</v>
      </c>
    </row>
    <row r="292" spans="1:22">
      <c r="A292" t="s">
        <v>32</v>
      </c>
      <c r="B292" t="s">
        <v>232</v>
      </c>
      <c r="C292" t="s">
        <v>234</v>
      </c>
      <c r="D292">
        <v>5</v>
      </c>
      <c r="E292" t="s">
        <v>1156</v>
      </c>
      <c r="F292" t="s">
        <v>1151</v>
      </c>
      <c r="G292">
        <v>18</v>
      </c>
      <c r="I292" s="3" t="s">
        <v>1237</v>
      </c>
      <c r="J292" s="3" t="s">
        <v>1237</v>
      </c>
      <c r="K292" s="3" t="s">
        <v>1237</v>
      </c>
      <c r="L292" s="3" t="s">
        <v>1237</v>
      </c>
      <c r="N292" s="3" t="s">
        <v>1237</v>
      </c>
      <c r="P292" s="4">
        <v>2079.7728066087011</v>
      </c>
      <c r="Q292" s="3">
        <v>10</v>
      </c>
      <c r="R292" s="5">
        <v>0.9278230500582072</v>
      </c>
      <c r="T292" s="4">
        <v>23095.065600000009</v>
      </c>
      <c r="U292" s="4">
        <v>9774.3815838530245</v>
      </c>
      <c r="V292" s="4" t="s">
        <v>1237</v>
      </c>
    </row>
    <row r="293" spans="1:22">
      <c r="A293" t="s">
        <v>32</v>
      </c>
      <c r="B293" t="s">
        <v>232</v>
      </c>
      <c r="C293" t="s">
        <v>233</v>
      </c>
      <c r="D293">
        <v>5</v>
      </c>
      <c r="E293" t="s">
        <v>1156</v>
      </c>
      <c r="F293" t="s">
        <v>1151</v>
      </c>
      <c r="G293">
        <v>13</v>
      </c>
      <c r="I293" s="3" t="s">
        <v>1237</v>
      </c>
      <c r="J293" s="3" t="s">
        <v>1237</v>
      </c>
      <c r="K293" s="3" t="s">
        <v>1237</v>
      </c>
      <c r="L293" s="3" t="s">
        <v>1237</v>
      </c>
      <c r="N293" s="3" t="s">
        <v>1237</v>
      </c>
      <c r="P293" s="4" t="s">
        <v>1237</v>
      </c>
      <c r="Q293" s="3" t="s">
        <v>1237</v>
      </c>
      <c r="R293" s="5" t="s">
        <v>1237</v>
      </c>
      <c r="T293" s="4">
        <v>23095.065600000009</v>
      </c>
      <c r="U293" s="4" t="s">
        <v>1237</v>
      </c>
      <c r="V293" s="4" t="s">
        <v>1237</v>
      </c>
    </row>
    <row r="294" spans="1:22">
      <c r="A294" t="s">
        <v>32</v>
      </c>
      <c r="B294" t="s">
        <v>232</v>
      </c>
      <c r="C294" t="s">
        <v>234</v>
      </c>
      <c r="D294">
        <v>3</v>
      </c>
      <c r="E294" t="s">
        <v>1155</v>
      </c>
      <c r="F294" t="s">
        <v>1151</v>
      </c>
      <c r="G294">
        <v>4</v>
      </c>
      <c r="I294" s="3">
        <v>8866.2309625581329</v>
      </c>
      <c r="J294" s="3">
        <v>4035.7559590590567</v>
      </c>
      <c r="K294" s="3">
        <v>789.31630769285016</v>
      </c>
      <c r="L294" s="3">
        <v>1657.7214279773093</v>
      </c>
      <c r="N294" s="3">
        <v>15349.024657287349</v>
      </c>
      <c r="P294" s="4">
        <v>1140.8625156914159</v>
      </c>
      <c r="Q294" s="3">
        <v>18</v>
      </c>
      <c r="R294" s="5">
        <v>0.9278230500582072</v>
      </c>
      <c r="T294" s="4">
        <v>13857.039360000008</v>
      </c>
      <c r="U294" s="4">
        <v>2973.8242229118659</v>
      </c>
      <c r="V294" s="4">
        <v>9.8210458413341559</v>
      </c>
    </row>
    <row r="295" spans="1:22">
      <c r="A295" t="s">
        <v>32</v>
      </c>
      <c r="B295" t="s">
        <v>232</v>
      </c>
      <c r="C295" t="s">
        <v>235</v>
      </c>
      <c r="D295">
        <v>5</v>
      </c>
      <c r="E295" t="s">
        <v>1156</v>
      </c>
      <c r="F295" t="s">
        <v>1151</v>
      </c>
      <c r="G295">
        <v>3</v>
      </c>
      <c r="I295" s="3" t="s">
        <v>1237</v>
      </c>
      <c r="J295" s="3" t="s">
        <v>1237</v>
      </c>
      <c r="K295" s="3" t="s">
        <v>1237</v>
      </c>
      <c r="L295" s="3" t="s">
        <v>1237</v>
      </c>
      <c r="N295" s="3" t="s">
        <v>1237</v>
      </c>
      <c r="P295" s="4" t="s">
        <v>1237</v>
      </c>
      <c r="Q295" s="3" t="s">
        <v>1237</v>
      </c>
      <c r="R295" s="5" t="s">
        <v>1237</v>
      </c>
      <c r="T295" s="4">
        <v>23095.065600000009</v>
      </c>
      <c r="U295" s="4" t="s">
        <v>1237</v>
      </c>
      <c r="V295" s="4" t="s">
        <v>1237</v>
      </c>
    </row>
    <row r="296" spans="1:22">
      <c r="A296" t="s">
        <v>32</v>
      </c>
      <c r="B296" t="s">
        <v>232</v>
      </c>
      <c r="C296" t="s">
        <v>236</v>
      </c>
      <c r="D296">
        <v>5</v>
      </c>
      <c r="E296" t="s">
        <v>1156</v>
      </c>
      <c r="F296" t="s">
        <v>1151</v>
      </c>
      <c r="G296">
        <v>2</v>
      </c>
      <c r="I296" s="3" t="s">
        <v>1237</v>
      </c>
      <c r="J296" s="3" t="s">
        <v>1237</v>
      </c>
      <c r="K296" s="3" t="s">
        <v>1237</v>
      </c>
      <c r="L296" s="3" t="s">
        <v>1237</v>
      </c>
      <c r="N296" s="3" t="s">
        <v>1237</v>
      </c>
      <c r="P296" s="4" t="s">
        <v>1237</v>
      </c>
      <c r="Q296" s="3" t="s">
        <v>1237</v>
      </c>
      <c r="R296" s="5" t="s">
        <v>1237</v>
      </c>
      <c r="T296" s="4">
        <v>23095.065600000009</v>
      </c>
      <c r="U296" s="4" t="s">
        <v>1237</v>
      </c>
      <c r="V296" s="4" t="s">
        <v>1237</v>
      </c>
    </row>
    <row r="297" spans="1:22">
      <c r="A297" t="s">
        <v>32</v>
      </c>
      <c r="B297" t="s">
        <v>232</v>
      </c>
      <c r="C297" t="s">
        <v>237</v>
      </c>
      <c r="D297">
        <v>3</v>
      </c>
      <c r="E297" t="s">
        <v>1155</v>
      </c>
      <c r="F297" t="s">
        <v>1151</v>
      </c>
      <c r="G297">
        <v>3</v>
      </c>
      <c r="I297" s="3">
        <v>8866.2309625581329</v>
      </c>
      <c r="J297" s="3">
        <v>4035.7559590590567</v>
      </c>
      <c r="K297" s="3">
        <v>789.31630769285016</v>
      </c>
      <c r="L297" s="3">
        <v>1657.7214279773093</v>
      </c>
      <c r="N297" s="3">
        <v>15349.024657287349</v>
      </c>
      <c r="P297" s="4" t="s">
        <v>1237</v>
      </c>
      <c r="Q297" s="3" t="s">
        <v>1237</v>
      </c>
      <c r="R297" s="5" t="s">
        <v>1237</v>
      </c>
      <c r="T297" s="4">
        <v>13857.039360000008</v>
      </c>
      <c r="U297" s="4" t="s">
        <v>1237</v>
      </c>
      <c r="V297" s="4" t="s">
        <v>1237</v>
      </c>
    </row>
    <row r="298" spans="1:22">
      <c r="A298" t="s">
        <v>32</v>
      </c>
      <c r="B298" t="s">
        <v>232</v>
      </c>
      <c r="C298" t="s">
        <v>238</v>
      </c>
      <c r="D298">
        <v>5</v>
      </c>
      <c r="E298" t="s">
        <v>1156</v>
      </c>
      <c r="F298" t="s">
        <v>1151</v>
      </c>
      <c r="G298">
        <v>7</v>
      </c>
      <c r="I298" s="3" t="s">
        <v>1237</v>
      </c>
      <c r="J298" s="3" t="s">
        <v>1237</v>
      </c>
      <c r="K298" s="3" t="s">
        <v>1237</v>
      </c>
      <c r="L298" s="3" t="s">
        <v>1237</v>
      </c>
      <c r="N298" s="3" t="s">
        <v>1237</v>
      </c>
      <c r="P298" s="4" t="s">
        <v>1237</v>
      </c>
      <c r="Q298" s="3" t="s">
        <v>1237</v>
      </c>
      <c r="R298" s="5" t="s">
        <v>1237</v>
      </c>
      <c r="T298" s="4">
        <v>23095.065600000009</v>
      </c>
      <c r="U298" s="4" t="s">
        <v>1237</v>
      </c>
      <c r="V298" s="4" t="s">
        <v>1237</v>
      </c>
    </row>
    <row r="299" spans="1:22">
      <c r="A299" t="s">
        <v>32</v>
      </c>
      <c r="B299" t="s">
        <v>232</v>
      </c>
      <c r="C299" t="s">
        <v>239</v>
      </c>
      <c r="D299">
        <v>5</v>
      </c>
      <c r="E299" t="s">
        <v>1156</v>
      </c>
      <c r="F299" t="s">
        <v>1151</v>
      </c>
      <c r="G299">
        <v>5</v>
      </c>
      <c r="I299" s="3" t="s">
        <v>1237</v>
      </c>
      <c r="J299" s="3" t="s">
        <v>1237</v>
      </c>
      <c r="K299" s="3" t="s">
        <v>1237</v>
      </c>
      <c r="L299" s="3" t="s">
        <v>1237</v>
      </c>
      <c r="N299" s="3" t="s">
        <v>1237</v>
      </c>
      <c r="P299" s="4" t="s">
        <v>1237</v>
      </c>
      <c r="Q299" s="3" t="s">
        <v>1237</v>
      </c>
      <c r="R299" s="5" t="s">
        <v>1237</v>
      </c>
      <c r="T299" s="4">
        <v>23095.065600000009</v>
      </c>
      <c r="U299" s="4" t="s">
        <v>1237</v>
      </c>
      <c r="V299" s="4" t="s">
        <v>1237</v>
      </c>
    </row>
    <row r="300" spans="1:22">
      <c r="A300" t="s">
        <v>32</v>
      </c>
      <c r="B300" t="s">
        <v>232</v>
      </c>
      <c r="C300" t="s">
        <v>240</v>
      </c>
      <c r="D300">
        <v>3</v>
      </c>
      <c r="E300" t="s">
        <v>1155</v>
      </c>
      <c r="F300" t="s">
        <v>1149</v>
      </c>
      <c r="G300">
        <v>34</v>
      </c>
      <c r="I300" s="3">
        <v>2518.516645150718</v>
      </c>
      <c r="J300" s="3">
        <v>934.09188369912874</v>
      </c>
      <c r="K300" s="3">
        <v>224.21097167536311</v>
      </c>
      <c r="L300" s="3">
        <v>678.1587659907176</v>
      </c>
      <c r="N300" s="3">
        <v>4354.9782665159273</v>
      </c>
      <c r="P300" s="4" t="s">
        <v>1237</v>
      </c>
      <c r="Q300" s="3" t="s">
        <v>1237</v>
      </c>
      <c r="R300" s="5" t="s">
        <v>1237</v>
      </c>
      <c r="T300" s="4">
        <v>13857.039360000008</v>
      </c>
      <c r="U300" s="4" t="s">
        <v>1237</v>
      </c>
      <c r="V300" s="4" t="s">
        <v>1237</v>
      </c>
    </row>
    <row r="301" spans="1:22">
      <c r="A301" t="s">
        <v>32</v>
      </c>
      <c r="B301" t="s">
        <v>232</v>
      </c>
      <c r="C301" t="s">
        <v>241</v>
      </c>
      <c r="D301">
        <v>5</v>
      </c>
      <c r="E301" t="s">
        <v>1156</v>
      </c>
      <c r="F301" t="s">
        <v>1151</v>
      </c>
      <c r="G301">
        <v>1</v>
      </c>
      <c r="I301" s="3" t="s">
        <v>1237</v>
      </c>
      <c r="J301" s="3" t="s">
        <v>1237</v>
      </c>
      <c r="K301" s="3" t="s">
        <v>1237</v>
      </c>
      <c r="L301" s="3" t="s">
        <v>1237</v>
      </c>
      <c r="N301" s="3" t="s">
        <v>1237</v>
      </c>
      <c r="P301" s="4" t="s">
        <v>1237</v>
      </c>
      <c r="Q301" s="3" t="s">
        <v>1237</v>
      </c>
      <c r="R301" s="5" t="s">
        <v>1237</v>
      </c>
      <c r="T301" s="4">
        <v>23095.065600000009</v>
      </c>
      <c r="U301" s="4" t="s">
        <v>1237</v>
      </c>
      <c r="V301" s="4" t="s">
        <v>1237</v>
      </c>
    </row>
    <row r="302" spans="1:22">
      <c r="A302" t="s">
        <v>32</v>
      </c>
      <c r="B302" t="s">
        <v>242</v>
      </c>
      <c r="C302" t="s">
        <v>243</v>
      </c>
      <c r="D302">
        <v>5</v>
      </c>
      <c r="E302" t="s">
        <v>1156</v>
      </c>
      <c r="F302" t="s">
        <v>1151</v>
      </c>
      <c r="G302">
        <v>12</v>
      </c>
      <c r="I302" s="3" t="s">
        <v>1237</v>
      </c>
      <c r="J302" s="3" t="s">
        <v>1237</v>
      </c>
      <c r="K302" s="3" t="s">
        <v>1237</v>
      </c>
      <c r="L302" s="3" t="s">
        <v>1237</v>
      </c>
      <c r="N302" s="3" t="s">
        <v>1237</v>
      </c>
      <c r="P302" s="4" t="s">
        <v>1237</v>
      </c>
      <c r="Q302" s="3" t="s">
        <v>1237</v>
      </c>
      <c r="R302" s="5" t="s">
        <v>1237</v>
      </c>
      <c r="T302" s="4">
        <v>23095.065600000009</v>
      </c>
      <c r="U302" s="4" t="s">
        <v>1237</v>
      </c>
      <c r="V302" s="4" t="s">
        <v>1237</v>
      </c>
    </row>
    <row r="303" spans="1:22">
      <c r="A303" t="s">
        <v>32</v>
      </c>
      <c r="B303" t="s">
        <v>242</v>
      </c>
      <c r="C303" t="s">
        <v>243</v>
      </c>
      <c r="D303">
        <v>3</v>
      </c>
      <c r="E303" t="s">
        <v>1155</v>
      </c>
      <c r="F303" t="s">
        <v>1149</v>
      </c>
      <c r="G303">
        <v>81</v>
      </c>
      <c r="I303" s="3">
        <v>2546.2259305105299</v>
      </c>
      <c r="J303" s="3">
        <v>944.36897224152131</v>
      </c>
      <c r="K303" s="3">
        <v>224.21097167536311</v>
      </c>
      <c r="L303" s="3">
        <v>678.1587659907176</v>
      </c>
      <c r="N303" s="3">
        <v>4392.9646404181312</v>
      </c>
      <c r="P303" s="4" t="s">
        <v>1237</v>
      </c>
      <c r="Q303" s="3" t="s">
        <v>1237</v>
      </c>
      <c r="R303" s="5" t="s">
        <v>1237</v>
      </c>
      <c r="T303" s="4">
        <v>13857.039360000008</v>
      </c>
      <c r="U303" s="4" t="s">
        <v>1237</v>
      </c>
      <c r="V303" s="4" t="s">
        <v>1237</v>
      </c>
    </row>
    <row r="304" spans="1:22">
      <c r="A304" t="s">
        <v>32</v>
      </c>
      <c r="B304" t="s">
        <v>242</v>
      </c>
      <c r="C304" t="s">
        <v>244</v>
      </c>
      <c r="D304">
        <v>5</v>
      </c>
      <c r="E304" t="s">
        <v>1156</v>
      </c>
      <c r="F304" t="s">
        <v>1151</v>
      </c>
      <c r="G304">
        <v>8</v>
      </c>
      <c r="I304" s="3" t="s">
        <v>1237</v>
      </c>
      <c r="J304" s="3" t="s">
        <v>1237</v>
      </c>
      <c r="K304" s="3" t="s">
        <v>1237</v>
      </c>
      <c r="L304" s="3" t="s">
        <v>1237</v>
      </c>
      <c r="N304" s="3" t="s">
        <v>1237</v>
      </c>
      <c r="P304" s="4" t="s">
        <v>1237</v>
      </c>
      <c r="Q304" s="3" t="s">
        <v>1237</v>
      </c>
      <c r="R304" s="5" t="s">
        <v>1237</v>
      </c>
      <c r="T304" s="4">
        <v>23095.065600000009</v>
      </c>
      <c r="U304" s="4" t="s">
        <v>1237</v>
      </c>
      <c r="V304" s="4" t="s">
        <v>1237</v>
      </c>
    </row>
    <row r="305" spans="1:22">
      <c r="A305" t="s">
        <v>32</v>
      </c>
      <c r="B305" t="s">
        <v>245</v>
      </c>
      <c r="C305" t="s">
        <v>246</v>
      </c>
      <c r="D305">
        <v>5</v>
      </c>
      <c r="E305" t="s">
        <v>1156</v>
      </c>
      <c r="F305" t="s">
        <v>1151</v>
      </c>
      <c r="G305">
        <v>6</v>
      </c>
      <c r="I305" s="3" t="s">
        <v>1237</v>
      </c>
      <c r="J305" s="3" t="s">
        <v>1237</v>
      </c>
      <c r="K305" s="3" t="s">
        <v>1237</v>
      </c>
      <c r="L305" s="3" t="s">
        <v>1237</v>
      </c>
      <c r="N305" s="3" t="s">
        <v>1237</v>
      </c>
      <c r="P305" s="4" t="s">
        <v>1237</v>
      </c>
      <c r="Q305" s="3" t="s">
        <v>1237</v>
      </c>
      <c r="R305" s="5" t="s">
        <v>1237</v>
      </c>
      <c r="T305" s="4">
        <v>23095.065600000009</v>
      </c>
      <c r="U305" s="4" t="s">
        <v>1237</v>
      </c>
      <c r="V305" s="4" t="s">
        <v>1237</v>
      </c>
    </row>
    <row r="306" spans="1:22">
      <c r="A306" t="s">
        <v>32</v>
      </c>
      <c r="B306" t="s">
        <v>245</v>
      </c>
      <c r="C306" t="s">
        <v>247</v>
      </c>
      <c r="D306">
        <v>4</v>
      </c>
      <c r="E306" t="s">
        <v>1155</v>
      </c>
      <c r="F306" t="s">
        <v>1151</v>
      </c>
      <c r="G306">
        <v>17</v>
      </c>
      <c r="I306" s="3">
        <v>10912.385351199882</v>
      </c>
      <c r="J306" s="3">
        <v>4047.2913323719868</v>
      </c>
      <c r="K306" s="3">
        <v>968.70637762304329</v>
      </c>
      <c r="L306" s="3">
        <v>2034.4762979721522</v>
      </c>
      <c r="N306" s="3">
        <v>17962.859359167065</v>
      </c>
      <c r="P306" s="4" t="s">
        <v>1237</v>
      </c>
      <c r="Q306" s="3" t="s">
        <v>1237</v>
      </c>
      <c r="R306" s="5" t="s">
        <v>1237</v>
      </c>
      <c r="T306" s="4">
        <v>18476.052480000009</v>
      </c>
      <c r="U306" s="4" t="s">
        <v>1237</v>
      </c>
      <c r="V306" s="4" t="s">
        <v>1237</v>
      </c>
    </row>
    <row r="307" spans="1:22">
      <c r="A307" t="s">
        <v>32</v>
      </c>
      <c r="B307" t="s">
        <v>245</v>
      </c>
      <c r="C307" t="s">
        <v>248</v>
      </c>
      <c r="D307">
        <v>4</v>
      </c>
      <c r="E307" t="s">
        <v>1155</v>
      </c>
      <c r="F307" t="s">
        <v>1151</v>
      </c>
      <c r="G307">
        <v>3</v>
      </c>
      <c r="I307" s="3">
        <v>12123.874762669609</v>
      </c>
      <c r="J307" s="3">
        <v>4046.9582493884977</v>
      </c>
      <c r="K307" s="3">
        <v>1076.3404195811593</v>
      </c>
      <c r="L307" s="3">
        <v>2260.5292199690584</v>
      </c>
      <c r="N307" s="3">
        <v>19507.702651608324</v>
      </c>
      <c r="P307" s="4" t="s">
        <v>1237</v>
      </c>
      <c r="Q307" s="3" t="s">
        <v>1237</v>
      </c>
      <c r="R307" s="5" t="s">
        <v>1237</v>
      </c>
      <c r="T307" s="4">
        <v>18476.052480000009</v>
      </c>
      <c r="U307" s="4" t="s">
        <v>1237</v>
      </c>
      <c r="V307" s="4" t="s">
        <v>1237</v>
      </c>
    </row>
    <row r="308" spans="1:22">
      <c r="A308" t="s">
        <v>32</v>
      </c>
      <c r="B308" t="s">
        <v>245</v>
      </c>
      <c r="C308" t="s">
        <v>247</v>
      </c>
      <c r="D308">
        <v>5</v>
      </c>
      <c r="E308" t="s">
        <v>1156</v>
      </c>
      <c r="F308" t="s">
        <v>1151</v>
      </c>
      <c r="G308">
        <v>7</v>
      </c>
      <c r="I308" s="3" t="s">
        <v>1237</v>
      </c>
      <c r="J308" s="3" t="s">
        <v>1237</v>
      </c>
      <c r="K308" s="3" t="s">
        <v>1237</v>
      </c>
      <c r="L308" s="3" t="s">
        <v>1237</v>
      </c>
      <c r="N308" s="3" t="s">
        <v>1237</v>
      </c>
      <c r="P308" s="4" t="s">
        <v>1237</v>
      </c>
      <c r="Q308" s="3" t="s">
        <v>1237</v>
      </c>
      <c r="R308" s="5" t="s">
        <v>1237</v>
      </c>
      <c r="T308" s="4">
        <v>23095.065600000009</v>
      </c>
      <c r="U308" s="4" t="s">
        <v>1237</v>
      </c>
      <c r="V308" s="4" t="s">
        <v>1237</v>
      </c>
    </row>
    <row r="309" spans="1:22">
      <c r="A309" t="s">
        <v>32</v>
      </c>
      <c r="B309" t="s">
        <v>245</v>
      </c>
      <c r="C309" t="s">
        <v>246</v>
      </c>
      <c r="D309">
        <v>4</v>
      </c>
      <c r="E309" t="s">
        <v>1155</v>
      </c>
      <c r="F309" t="s">
        <v>1151</v>
      </c>
      <c r="G309">
        <v>3</v>
      </c>
      <c r="I309" s="3">
        <v>10911.487286402649</v>
      </c>
      <c r="J309" s="3">
        <v>4046.9582493884977</v>
      </c>
      <c r="K309" s="3">
        <v>968.70637762304329</v>
      </c>
      <c r="L309" s="3">
        <v>2034.4762979721522</v>
      </c>
      <c r="N309" s="3">
        <v>17961.628211386342</v>
      </c>
      <c r="P309" s="4" t="s">
        <v>1237</v>
      </c>
      <c r="Q309" s="3" t="s">
        <v>1237</v>
      </c>
      <c r="R309" s="5" t="s">
        <v>1237</v>
      </c>
      <c r="T309" s="4">
        <v>18476.052480000009</v>
      </c>
      <c r="U309" s="4" t="s">
        <v>1237</v>
      </c>
      <c r="V309" s="4" t="s">
        <v>1237</v>
      </c>
    </row>
    <row r="310" spans="1:22">
      <c r="A310" t="s">
        <v>32</v>
      </c>
      <c r="B310" t="s">
        <v>245</v>
      </c>
      <c r="C310" t="s">
        <v>249</v>
      </c>
      <c r="D310">
        <v>5</v>
      </c>
      <c r="E310" t="s">
        <v>1156</v>
      </c>
      <c r="F310" t="s">
        <v>1151</v>
      </c>
      <c r="G310">
        <v>4</v>
      </c>
      <c r="I310" s="3" t="s">
        <v>1237</v>
      </c>
      <c r="J310" s="3" t="s">
        <v>1237</v>
      </c>
      <c r="K310" s="3" t="s">
        <v>1237</v>
      </c>
      <c r="L310" s="3" t="s">
        <v>1237</v>
      </c>
      <c r="N310" s="3" t="s">
        <v>1237</v>
      </c>
      <c r="P310" s="4" t="s">
        <v>1237</v>
      </c>
      <c r="Q310" s="3" t="s">
        <v>1237</v>
      </c>
      <c r="R310" s="5" t="s">
        <v>1237</v>
      </c>
      <c r="T310" s="4">
        <v>23095.065600000009</v>
      </c>
      <c r="U310" s="4" t="s">
        <v>1237</v>
      </c>
      <c r="V310" s="4" t="s">
        <v>1237</v>
      </c>
    </row>
    <row r="311" spans="1:22">
      <c r="A311" t="s">
        <v>32</v>
      </c>
      <c r="B311" t="s">
        <v>245</v>
      </c>
      <c r="C311" t="s">
        <v>249</v>
      </c>
      <c r="D311">
        <v>4</v>
      </c>
      <c r="E311" t="s">
        <v>1155</v>
      </c>
      <c r="F311" t="s">
        <v>1151</v>
      </c>
      <c r="G311">
        <v>27</v>
      </c>
      <c r="I311" s="3">
        <v>10911.487286402649</v>
      </c>
      <c r="J311" s="3">
        <v>4046.9582493884977</v>
      </c>
      <c r="K311" s="3">
        <v>968.70637762304329</v>
      </c>
      <c r="L311" s="3">
        <v>2034.4762979721522</v>
      </c>
      <c r="N311" s="3">
        <v>17961.628211386342</v>
      </c>
      <c r="P311" s="4" t="s">
        <v>1237</v>
      </c>
      <c r="Q311" s="3" t="s">
        <v>1237</v>
      </c>
      <c r="R311" s="5" t="s">
        <v>1237</v>
      </c>
      <c r="T311" s="4">
        <v>18476.052480000009</v>
      </c>
      <c r="U311" s="4" t="s">
        <v>1237</v>
      </c>
      <c r="V311" s="4" t="s">
        <v>1237</v>
      </c>
    </row>
    <row r="312" spans="1:22">
      <c r="A312" t="s">
        <v>32</v>
      </c>
      <c r="B312" t="s">
        <v>245</v>
      </c>
      <c r="C312" t="s">
        <v>250</v>
      </c>
      <c r="D312">
        <v>5</v>
      </c>
      <c r="E312" t="s">
        <v>1156</v>
      </c>
      <c r="F312" t="s">
        <v>1151</v>
      </c>
      <c r="G312">
        <v>3</v>
      </c>
      <c r="I312" s="3" t="s">
        <v>1237</v>
      </c>
      <c r="J312" s="3" t="s">
        <v>1237</v>
      </c>
      <c r="K312" s="3" t="s">
        <v>1237</v>
      </c>
      <c r="L312" s="3" t="s">
        <v>1237</v>
      </c>
      <c r="N312" s="3" t="s">
        <v>1237</v>
      </c>
      <c r="P312" s="4" t="s">
        <v>1237</v>
      </c>
      <c r="Q312" s="3" t="s">
        <v>1237</v>
      </c>
      <c r="R312" s="5" t="s">
        <v>1237</v>
      </c>
      <c r="T312" s="4">
        <v>23095.065600000009</v>
      </c>
      <c r="U312" s="4" t="s">
        <v>1237</v>
      </c>
      <c r="V312" s="4" t="s">
        <v>1237</v>
      </c>
    </row>
    <row r="313" spans="1:22">
      <c r="A313" t="s">
        <v>32</v>
      </c>
      <c r="B313" t="s">
        <v>245</v>
      </c>
      <c r="C313" t="s">
        <v>251</v>
      </c>
      <c r="D313">
        <v>5</v>
      </c>
      <c r="E313" t="s">
        <v>1156</v>
      </c>
      <c r="F313" t="s">
        <v>1151</v>
      </c>
      <c r="G313">
        <v>3</v>
      </c>
      <c r="I313" s="3" t="s">
        <v>1237</v>
      </c>
      <c r="J313" s="3" t="s">
        <v>1237</v>
      </c>
      <c r="K313" s="3" t="s">
        <v>1237</v>
      </c>
      <c r="L313" s="3" t="s">
        <v>1237</v>
      </c>
      <c r="N313" s="3" t="s">
        <v>1237</v>
      </c>
      <c r="P313" s="4" t="s">
        <v>1237</v>
      </c>
      <c r="Q313" s="3" t="s">
        <v>1237</v>
      </c>
      <c r="R313" s="5" t="s">
        <v>1237</v>
      </c>
      <c r="T313" s="4">
        <v>23095.065600000009</v>
      </c>
      <c r="U313" s="4" t="s">
        <v>1237</v>
      </c>
      <c r="V313" s="4" t="s">
        <v>1237</v>
      </c>
    </row>
    <row r="314" spans="1:22">
      <c r="A314" t="s">
        <v>32</v>
      </c>
      <c r="B314" t="s">
        <v>252</v>
      </c>
      <c r="C314" t="s">
        <v>253</v>
      </c>
      <c r="D314">
        <v>5</v>
      </c>
      <c r="E314" t="s">
        <v>1156</v>
      </c>
      <c r="F314" t="s">
        <v>1151</v>
      </c>
      <c r="G314">
        <v>12</v>
      </c>
      <c r="I314" s="3" t="s">
        <v>1237</v>
      </c>
      <c r="J314" s="3" t="s">
        <v>1237</v>
      </c>
      <c r="K314" s="3" t="s">
        <v>1237</v>
      </c>
      <c r="L314" s="3" t="s">
        <v>1237</v>
      </c>
      <c r="N314" s="3" t="s">
        <v>1237</v>
      </c>
      <c r="P314" s="4">
        <v>1057.036159273121</v>
      </c>
      <c r="Q314" s="3">
        <v>10</v>
      </c>
      <c r="R314" s="5">
        <v>0.91153846153846152</v>
      </c>
      <c r="T314" s="4">
        <v>23095.065600000009</v>
      </c>
      <c r="U314" s="4">
        <v>2244.0588010932943</v>
      </c>
      <c r="V314" s="4" t="s">
        <v>1237</v>
      </c>
    </row>
    <row r="315" spans="1:22">
      <c r="A315" t="s">
        <v>32</v>
      </c>
      <c r="B315" t="s">
        <v>252</v>
      </c>
      <c r="C315" t="s">
        <v>254</v>
      </c>
      <c r="D315">
        <v>3</v>
      </c>
      <c r="E315" t="s">
        <v>1155</v>
      </c>
      <c r="F315" t="s">
        <v>1151</v>
      </c>
      <c r="G315">
        <v>5</v>
      </c>
      <c r="I315" s="3">
        <v>8963.7792254534997</v>
      </c>
      <c r="J315" s="3" t="s">
        <v>1237</v>
      </c>
      <c r="K315" s="3">
        <v>789.31630769285016</v>
      </c>
      <c r="L315" s="3">
        <v>1657.7214279773093</v>
      </c>
      <c r="N315" s="3" t="s">
        <v>1237</v>
      </c>
      <c r="P315" s="4" t="s">
        <v>1237</v>
      </c>
      <c r="Q315" s="3" t="s">
        <v>1237</v>
      </c>
      <c r="R315" s="5" t="s">
        <v>1237</v>
      </c>
      <c r="T315" s="4">
        <v>13857.039360000008</v>
      </c>
      <c r="U315" s="4" t="s">
        <v>1237</v>
      </c>
      <c r="V315" s="4" t="s">
        <v>1237</v>
      </c>
    </row>
    <row r="316" spans="1:22">
      <c r="A316" t="s">
        <v>32</v>
      </c>
      <c r="B316" t="s">
        <v>252</v>
      </c>
      <c r="C316" t="s">
        <v>255</v>
      </c>
      <c r="D316">
        <v>5</v>
      </c>
      <c r="E316" t="s">
        <v>1156</v>
      </c>
      <c r="F316" t="s">
        <v>1151</v>
      </c>
      <c r="G316">
        <v>7</v>
      </c>
      <c r="I316" s="3" t="s">
        <v>1237</v>
      </c>
      <c r="J316" s="3" t="s">
        <v>1237</v>
      </c>
      <c r="K316" s="3" t="s">
        <v>1237</v>
      </c>
      <c r="L316" s="3" t="s">
        <v>1237</v>
      </c>
      <c r="N316" s="3" t="s">
        <v>1237</v>
      </c>
      <c r="P316" s="4" t="s">
        <v>1237</v>
      </c>
      <c r="Q316" s="3" t="s">
        <v>1237</v>
      </c>
      <c r="R316" s="5" t="s">
        <v>1237</v>
      </c>
      <c r="T316" s="4">
        <v>23095.065600000009</v>
      </c>
      <c r="U316" s="4" t="s">
        <v>1237</v>
      </c>
      <c r="V316" s="4" t="s">
        <v>1237</v>
      </c>
    </row>
    <row r="317" spans="1:22">
      <c r="A317" t="s">
        <v>32</v>
      </c>
      <c r="B317" t="s">
        <v>252</v>
      </c>
      <c r="C317" t="s">
        <v>256</v>
      </c>
      <c r="D317">
        <v>5</v>
      </c>
      <c r="E317" t="s">
        <v>1156</v>
      </c>
      <c r="F317" t="s">
        <v>1151</v>
      </c>
      <c r="G317">
        <v>1</v>
      </c>
      <c r="I317" s="3" t="s">
        <v>1237</v>
      </c>
      <c r="J317" s="3" t="s">
        <v>1237</v>
      </c>
      <c r="K317" s="3" t="s">
        <v>1237</v>
      </c>
      <c r="L317" s="3" t="s">
        <v>1237</v>
      </c>
      <c r="N317" s="3" t="s">
        <v>1237</v>
      </c>
      <c r="P317" s="4" t="s">
        <v>1237</v>
      </c>
      <c r="Q317" s="3" t="s">
        <v>1237</v>
      </c>
      <c r="R317" s="5" t="s">
        <v>1237</v>
      </c>
      <c r="T317" s="4">
        <v>23095.065600000009</v>
      </c>
      <c r="U317" s="4" t="s">
        <v>1237</v>
      </c>
      <c r="V317" s="4" t="s">
        <v>1237</v>
      </c>
    </row>
    <row r="318" spans="1:22">
      <c r="A318" t="s">
        <v>32</v>
      </c>
      <c r="B318" t="s">
        <v>252</v>
      </c>
      <c r="C318" t="s">
        <v>257</v>
      </c>
      <c r="D318">
        <v>5</v>
      </c>
      <c r="E318" t="s">
        <v>1156</v>
      </c>
      <c r="F318" t="s">
        <v>1151</v>
      </c>
      <c r="G318">
        <v>5</v>
      </c>
      <c r="I318" s="3" t="s">
        <v>1237</v>
      </c>
      <c r="J318" s="3" t="s">
        <v>1237</v>
      </c>
      <c r="K318" s="3" t="s">
        <v>1237</v>
      </c>
      <c r="L318" s="3" t="s">
        <v>1237</v>
      </c>
      <c r="N318" s="3" t="s">
        <v>1237</v>
      </c>
      <c r="P318" s="4" t="s">
        <v>1237</v>
      </c>
      <c r="Q318" s="3" t="s">
        <v>1237</v>
      </c>
      <c r="R318" s="5" t="s">
        <v>1237</v>
      </c>
      <c r="T318" s="4">
        <v>23095.065600000009</v>
      </c>
      <c r="U318" s="4" t="s">
        <v>1237</v>
      </c>
      <c r="V318" s="4" t="s">
        <v>1237</v>
      </c>
    </row>
    <row r="319" spans="1:22">
      <c r="A319" t="s">
        <v>32</v>
      </c>
      <c r="B319" t="s">
        <v>252</v>
      </c>
      <c r="C319" t="s">
        <v>258</v>
      </c>
      <c r="D319">
        <v>5</v>
      </c>
      <c r="E319" t="s">
        <v>1156</v>
      </c>
      <c r="F319" t="s">
        <v>1151</v>
      </c>
      <c r="G319">
        <v>14</v>
      </c>
      <c r="I319" s="3" t="s">
        <v>1237</v>
      </c>
      <c r="J319" s="3" t="s">
        <v>1237</v>
      </c>
      <c r="K319" s="3" t="s">
        <v>1237</v>
      </c>
      <c r="L319" s="3" t="s">
        <v>1237</v>
      </c>
      <c r="N319" s="3" t="s">
        <v>1237</v>
      </c>
      <c r="P319" s="4" t="s">
        <v>1237</v>
      </c>
      <c r="Q319" s="3" t="s">
        <v>1237</v>
      </c>
      <c r="R319" s="5" t="s">
        <v>1237</v>
      </c>
      <c r="T319" s="4">
        <v>23095.065600000009</v>
      </c>
      <c r="U319" s="4" t="s">
        <v>1237</v>
      </c>
      <c r="V319" s="4" t="s">
        <v>1237</v>
      </c>
    </row>
    <row r="320" spans="1:22">
      <c r="A320" t="s">
        <v>32</v>
      </c>
      <c r="B320" t="s">
        <v>252</v>
      </c>
      <c r="C320" t="s">
        <v>259</v>
      </c>
      <c r="D320">
        <v>5</v>
      </c>
      <c r="E320" t="s">
        <v>1156</v>
      </c>
      <c r="F320" t="s">
        <v>1151</v>
      </c>
      <c r="G320">
        <v>8</v>
      </c>
      <c r="I320" s="3" t="s">
        <v>1237</v>
      </c>
      <c r="J320" s="3" t="s">
        <v>1237</v>
      </c>
      <c r="K320" s="3" t="s">
        <v>1237</v>
      </c>
      <c r="L320" s="3" t="s">
        <v>1237</v>
      </c>
      <c r="N320" s="3" t="s">
        <v>1237</v>
      </c>
      <c r="P320" s="4" t="s">
        <v>1237</v>
      </c>
      <c r="Q320" s="3" t="s">
        <v>1237</v>
      </c>
      <c r="R320" s="5" t="s">
        <v>1237</v>
      </c>
      <c r="T320" s="4">
        <v>23095.065600000009</v>
      </c>
      <c r="U320" s="4" t="s">
        <v>1237</v>
      </c>
      <c r="V320" s="4" t="s">
        <v>1237</v>
      </c>
    </row>
    <row r="321" spans="1:22">
      <c r="A321" t="s">
        <v>32</v>
      </c>
      <c r="B321" t="s">
        <v>252</v>
      </c>
      <c r="C321" t="s">
        <v>260</v>
      </c>
      <c r="D321">
        <v>5</v>
      </c>
      <c r="E321" t="s">
        <v>1156</v>
      </c>
      <c r="F321" t="s">
        <v>1151</v>
      </c>
      <c r="G321">
        <v>12</v>
      </c>
      <c r="I321" s="3" t="s">
        <v>1237</v>
      </c>
      <c r="J321" s="3" t="s">
        <v>1237</v>
      </c>
      <c r="K321" s="3" t="s">
        <v>1237</v>
      </c>
      <c r="L321" s="3" t="s">
        <v>1237</v>
      </c>
      <c r="N321" s="3" t="s">
        <v>1237</v>
      </c>
      <c r="P321" s="4" t="s">
        <v>1237</v>
      </c>
      <c r="Q321" s="3" t="s">
        <v>1237</v>
      </c>
      <c r="R321" s="5" t="s">
        <v>1237</v>
      </c>
      <c r="T321" s="4">
        <v>23095.065600000009</v>
      </c>
      <c r="U321" s="4" t="s">
        <v>1237</v>
      </c>
      <c r="V321" s="4" t="s">
        <v>1237</v>
      </c>
    </row>
    <row r="322" spans="1:22">
      <c r="A322" t="s">
        <v>32</v>
      </c>
      <c r="B322" t="s">
        <v>261</v>
      </c>
      <c r="C322" t="s">
        <v>262</v>
      </c>
      <c r="D322">
        <v>5</v>
      </c>
      <c r="E322" t="s">
        <v>1156</v>
      </c>
      <c r="F322" t="s">
        <v>1151</v>
      </c>
      <c r="G322">
        <v>2</v>
      </c>
      <c r="I322" s="3" t="s">
        <v>1237</v>
      </c>
      <c r="J322" s="3" t="s">
        <v>1237</v>
      </c>
      <c r="K322" s="3" t="s">
        <v>1237</v>
      </c>
      <c r="L322" s="3" t="s">
        <v>1237</v>
      </c>
      <c r="N322" s="3" t="s">
        <v>1237</v>
      </c>
      <c r="P322" s="4" t="s">
        <v>1237</v>
      </c>
      <c r="Q322" s="3" t="s">
        <v>1237</v>
      </c>
      <c r="R322" s="5" t="s">
        <v>1237</v>
      </c>
      <c r="T322" s="4">
        <v>23095.065600000009</v>
      </c>
      <c r="U322" s="4" t="s">
        <v>1237</v>
      </c>
      <c r="V322" s="4" t="s">
        <v>1237</v>
      </c>
    </row>
    <row r="323" spans="1:22">
      <c r="A323" t="s">
        <v>32</v>
      </c>
      <c r="B323" t="s">
        <v>261</v>
      </c>
      <c r="C323" t="s">
        <v>263</v>
      </c>
      <c r="D323">
        <v>5</v>
      </c>
      <c r="E323" t="s">
        <v>1156</v>
      </c>
      <c r="F323" t="s">
        <v>1151</v>
      </c>
      <c r="G323">
        <v>1</v>
      </c>
      <c r="I323" s="3" t="s">
        <v>1237</v>
      </c>
      <c r="J323" s="3" t="s">
        <v>1237</v>
      </c>
      <c r="K323" s="3" t="s">
        <v>1237</v>
      </c>
      <c r="L323" s="3" t="s">
        <v>1237</v>
      </c>
      <c r="N323" s="3" t="s">
        <v>1237</v>
      </c>
      <c r="P323" s="4" t="s">
        <v>1237</v>
      </c>
      <c r="Q323" s="3" t="s">
        <v>1237</v>
      </c>
      <c r="R323" s="5" t="s">
        <v>1237</v>
      </c>
      <c r="T323" s="4">
        <v>23095.065600000009</v>
      </c>
      <c r="U323" s="4" t="s">
        <v>1237</v>
      </c>
      <c r="V323" s="4" t="s">
        <v>1237</v>
      </c>
    </row>
    <row r="324" spans="1:22">
      <c r="A324" t="s">
        <v>32</v>
      </c>
      <c r="B324" t="s">
        <v>261</v>
      </c>
      <c r="C324" t="s">
        <v>264</v>
      </c>
      <c r="D324">
        <v>5</v>
      </c>
      <c r="E324" t="s">
        <v>1156</v>
      </c>
      <c r="F324" t="s">
        <v>1151</v>
      </c>
      <c r="G324">
        <v>10</v>
      </c>
      <c r="I324" s="3" t="s">
        <v>1237</v>
      </c>
      <c r="J324" s="3" t="s">
        <v>1237</v>
      </c>
      <c r="K324" s="3" t="s">
        <v>1237</v>
      </c>
      <c r="L324" s="3" t="s">
        <v>1237</v>
      </c>
      <c r="N324" s="3" t="s">
        <v>1237</v>
      </c>
      <c r="P324" s="4" t="s">
        <v>1237</v>
      </c>
      <c r="Q324" s="3" t="s">
        <v>1237</v>
      </c>
      <c r="R324" s="5" t="s">
        <v>1237</v>
      </c>
      <c r="T324" s="4">
        <v>23095.065600000009</v>
      </c>
      <c r="U324" s="4" t="s">
        <v>1237</v>
      </c>
      <c r="V324" s="4" t="s">
        <v>1237</v>
      </c>
    </row>
    <row r="325" spans="1:22">
      <c r="A325" t="s">
        <v>32</v>
      </c>
      <c r="B325" t="s">
        <v>261</v>
      </c>
      <c r="C325" t="s">
        <v>265</v>
      </c>
      <c r="D325">
        <v>5</v>
      </c>
      <c r="E325" t="s">
        <v>1156</v>
      </c>
      <c r="F325" t="s">
        <v>1151</v>
      </c>
      <c r="G325">
        <v>4</v>
      </c>
      <c r="I325" s="3" t="s">
        <v>1237</v>
      </c>
      <c r="J325" s="3" t="s">
        <v>1237</v>
      </c>
      <c r="K325" s="3" t="s">
        <v>1237</v>
      </c>
      <c r="L325" s="3" t="s">
        <v>1237</v>
      </c>
      <c r="N325" s="3" t="s">
        <v>1237</v>
      </c>
      <c r="P325" s="4" t="s">
        <v>1237</v>
      </c>
      <c r="Q325" s="3" t="s">
        <v>1237</v>
      </c>
      <c r="R325" s="5" t="s">
        <v>1237</v>
      </c>
      <c r="T325" s="4">
        <v>23095.065600000009</v>
      </c>
      <c r="U325" s="4" t="s">
        <v>1237</v>
      </c>
      <c r="V325" s="4" t="s">
        <v>1237</v>
      </c>
    </row>
    <row r="326" spans="1:22">
      <c r="A326" t="s">
        <v>32</v>
      </c>
      <c r="B326" t="s">
        <v>261</v>
      </c>
      <c r="C326" t="s">
        <v>165</v>
      </c>
      <c r="D326">
        <v>5</v>
      </c>
      <c r="E326" t="s">
        <v>1156</v>
      </c>
      <c r="F326" t="s">
        <v>1151</v>
      </c>
      <c r="G326">
        <v>10</v>
      </c>
      <c r="I326" s="3" t="s">
        <v>1237</v>
      </c>
      <c r="J326" s="3" t="s">
        <v>1237</v>
      </c>
      <c r="K326" s="3" t="s">
        <v>1237</v>
      </c>
      <c r="L326" s="3" t="s">
        <v>1237</v>
      </c>
      <c r="N326" s="3" t="s">
        <v>1237</v>
      </c>
      <c r="P326" s="4" t="s">
        <v>1237</v>
      </c>
      <c r="Q326" s="3" t="s">
        <v>1237</v>
      </c>
      <c r="R326" s="5" t="s">
        <v>1237</v>
      </c>
      <c r="T326" s="4">
        <v>23095.065600000009</v>
      </c>
      <c r="U326" s="4" t="s">
        <v>1237</v>
      </c>
      <c r="V326" s="4" t="s">
        <v>1237</v>
      </c>
    </row>
    <row r="327" spans="1:22">
      <c r="A327" t="s">
        <v>32</v>
      </c>
      <c r="B327" t="s">
        <v>261</v>
      </c>
      <c r="C327" t="s">
        <v>266</v>
      </c>
      <c r="D327">
        <v>5</v>
      </c>
      <c r="E327" t="s">
        <v>1156</v>
      </c>
      <c r="F327" t="s">
        <v>1151</v>
      </c>
      <c r="G327">
        <v>5</v>
      </c>
      <c r="I327" s="3" t="s">
        <v>1237</v>
      </c>
      <c r="J327" s="3" t="s">
        <v>1237</v>
      </c>
      <c r="K327" s="3" t="s">
        <v>1237</v>
      </c>
      <c r="L327" s="3" t="s">
        <v>1237</v>
      </c>
      <c r="N327" s="3" t="s">
        <v>1237</v>
      </c>
      <c r="P327" s="4" t="s">
        <v>1237</v>
      </c>
      <c r="Q327" s="3" t="s">
        <v>1237</v>
      </c>
      <c r="R327" s="5" t="s">
        <v>1237</v>
      </c>
      <c r="T327" s="4">
        <v>23095.065600000009</v>
      </c>
      <c r="U327" s="4" t="s">
        <v>1237</v>
      </c>
      <c r="V327" s="4" t="s">
        <v>1237</v>
      </c>
    </row>
    <row r="328" spans="1:22">
      <c r="A328" t="s">
        <v>32</v>
      </c>
      <c r="B328" t="s">
        <v>267</v>
      </c>
      <c r="C328" t="s">
        <v>268</v>
      </c>
      <c r="D328">
        <v>5</v>
      </c>
      <c r="E328" t="s">
        <v>1156</v>
      </c>
      <c r="F328" t="s">
        <v>1151</v>
      </c>
      <c r="G328">
        <v>15</v>
      </c>
      <c r="I328" s="3" t="s">
        <v>1237</v>
      </c>
      <c r="J328" s="3" t="s">
        <v>1237</v>
      </c>
      <c r="K328" s="3" t="s">
        <v>1237</v>
      </c>
      <c r="L328" s="3" t="s">
        <v>1237</v>
      </c>
      <c r="N328" s="3" t="s">
        <v>1237</v>
      </c>
      <c r="P328" s="4" t="s">
        <v>1237</v>
      </c>
      <c r="Q328" s="3" t="s">
        <v>1237</v>
      </c>
      <c r="R328" s="5" t="s">
        <v>1237</v>
      </c>
      <c r="T328" s="4">
        <v>23095.065600000009</v>
      </c>
      <c r="U328" s="4" t="s">
        <v>1237</v>
      </c>
      <c r="V328" s="4" t="s">
        <v>1237</v>
      </c>
    </row>
    <row r="329" spans="1:22">
      <c r="A329" t="s">
        <v>32</v>
      </c>
      <c r="B329" t="s">
        <v>267</v>
      </c>
      <c r="C329" t="s">
        <v>269</v>
      </c>
      <c r="D329">
        <v>5</v>
      </c>
      <c r="E329" t="s">
        <v>1156</v>
      </c>
      <c r="F329" t="s">
        <v>1151</v>
      </c>
      <c r="G329">
        <v>2</v>
      </c>
      <c r="I329" s="3" t="s">
        <v>1237</v>
      </c>
      <c r="J329" s="3" t="s">
        <v>1237</v>
      </c>
      <c r="K329" s="3" t="s">
        <v>1237</v>
      </c>
      <c r="L329" s="3" t="s">
        <v>1237</v>
      </c>
      <c r="N329" s="3" t="s">
        <v>1237</v>
      </c>
      <c r="P329" s="4" t="s">
        <v>1237</v>
      </c>
      <c r="Q329" s="3" t="s">
        <v>1237</v>
      </c>
      <c r="R329" s="5" t="s">
        <v>1237</v>
      </c>
      <c r="T329" s="4">
        <v>23095.065600000009</v>
      </c>
      <c r="U329" s="4" t="s">
        <v>1237</v>
      </c>
      <c r="V329" s="4" t="s">
        <v>1237</v>
      </c>
    </row>
    <row r="330" spans="1:22">
      <c r="A330" t="s">
        <v>32</v>
      </c>
      <c r="B330" t="s">
        <v>267</v>
      </c>
      <c r="C330" t="s">
        <v>270</v>
      </c>
      <c r="D330">
        <v>5</v>
      </c>
      <c r="E330" t="s">
        <v>1156</v>
      </c>
      <c r="F330" t="s">
        <v>1151</v>
      </c>
      <c r="G330">
        <v>5</v>
      </c>
      <c r="I330" s="3" t="s">
        <v>1237</v>
      </c>
      <c r="J330" s="3" t="s">
        <v>1237</v>
      </c>
      <c r="K330" s="3" t="s">
        <v>1237</v>
      </c>
      <c r="L330" s="3" t="s">
        <v>1237</v>
      </c>
      <c r="N330" s="3" t="s">
        <v>1237</v>
      </c>
      <c r="P330" s="4" t="s">
        <v>1237</v>
      </c>
      <c r="Q330" s="3" t="s">
        <v>1237</v>
      </c>
      <c r="R330" s="5" t="s">
        <v>1237</v>
      </c>
      <c r="T330" s="4">
        <v>23095.065600000009</v>
      </c>
      <c r="U330" s="4" t="s">
        <v>1237</v>
      </c>
      <c r="V330" s="4" t="s">
        <v>1237</v>
      </c>
    </row>
    <row r="331" spans="1:22">
      <c r="A331" t="s">
        <v>32</v>
      </c>
      <c r="B331" t="s">
        <v>271</v>
      </c>
      <c r="C331" t="s">
        <v>272</v>
      </c>
      <c r="D331">
        <v>5</v>
      </c>
      <c r="E331" t="s">
        <v>1156</v>
      </c>
      <c r="F331" t="s">
        <v>1151</v>
      </c>
      <c r="G331">
        <v>4</v>
      </c>
      <c r="I331" s="3" t="s">
        <v>1237</v>
      </c>
      <c r="J331" s="3" t="s">
        <v>1237</v>
      </c>
      <c r="K331" s="3" t="s">
        <v>1237</v>
      </c>
      <c r="L331" s="3" t="s">
        <v>1237</v>
      </c>
      <c r="N331" s="3" t="s">
        <v>1237</v>
      </c>
      <c r="P331" s="4" t="s">
        <v>1237</v>
      </c>
      <c r="Q331" s="3" t="s">
        <v>1237</v>
      </c>
      <c r="R331" s="5" t="s">
        <v>1237</v>
      </c>
      <c r="T331" s="4">
        <v>23095.065600000009</v>
      </c>
      <c r="U331" s="4" t="s">
        <v>1237</v>
      </c>
      <c r="V331" s="4" t="s">
        <v>1237</v>
      </c>
    </row>
    <row r="332" spans="1:22">
      <c r="A332" t="s">
        <v>32</v>
      </c>
      <c r="B332" t="s">
        <v>271</v>
      </c>
      <c r="C332" t="s">
        <v>273</v>
      </c>
      <c r="D332">
        <v>4</v>
      </c>
      <c r="E332" t="s">
        <v>1155</v>
      </c>
      <c r="F332" t="s">
        <v>1151</v>
      </c>
      <c r="G332">
        <v>14</v>
      </c>
      <c r="I332" s="3">
        <v>10789.367744455585</v>
      </c>
      <c r="J332" s="3">
        <v>4001.6653690760163</v>
      </c>
      <c r="K332" s="3">
        <v>968.70637762304329</v>
      </c>
      <c r="L332" s="3">
        <v>2034.4762979721522</v>
      </c>
      <c r="N332" s="3">
        <v>17794.215789126796</v>
      </c>
      <c r="P332" s="4" t="s">
        <v>1237</v>
      </c>
      <c r="Q332" s="3" t="s">
        <v>1237</v>
      </c>
      <c r="R332" s="5" t="s">
        <v>1237</v>
      </c>
      <c r="T332" s="4">
        <v>18476.052480000009</v>
      </c>
      <c r="U332" s="4" t="s">
        <v>1237</v>
      </c>
      <c r="V332" s="4" t="s">
        <v>1237</v>
      </c>
    </row>
    <row r="333" spans="1:22">
      <c r="A333" t="s">
        <v>32</v>
      </c>
      <c r="B333" t="s">
        <v>271</v>
      </c>
      <c r="C333" t="s">
        <v>274</v>
      </c>
      <c r="D333">
        <v>4</v>
      </c>
      <c r="E333" t="s">
        <v>1155</v>
      </c>
      <c r="F333" t="s">
        <v>1149</v>
      </c>
      <c r="G333">
        <v>315</v>
      </c>
      <c r="I333" s="3">
        <v>3569.3500978207603</v>
      </c>
      <c r="J333" s="3">
        <v>966.04189395777712</v>
      </c>
      <c r="K333" s="3">
        <v>312.50424447186572</v>
      </c>
      <c r="L333" s="3">
        <v>929.32867932061299</v>
      </c>
      <c r="N333" s="3">
        <v>5777.224915571016</v>
      </c>
      <c r="P333" s="4" t="s">
        <v>1237</v>
      </c>
      <c r="Q333" s="3" t="s">
        <v>1237</v>
      </c>
      <c r="R333" s="5" t="s">
        <v>1237</v>
      </c>
      <c r="T333" s="4">
        <v>18476.052480000009</v>
      </c>
      <c r="U333" s="4" t="s">
        <v>1237</v>
      </c>
      <c r="V333" s="4" t="s">
        <v>1237</v>
      </c>
    </row>
    <row r="334" spans="1:22">
      <c r="A334" t="s">
        <v>32</v>
      </c>
      <c r="B334" t="s">
        <v>271</v>
      </c>
      <c r="C334" t="s">
        <v>272</v>
      </c>
      <c r="D334">
        <v>4</v>
      </c>
      <c r="E334" t="s">
        <v>1155</v>
      </c>
      <c r="F334" t="s">
        <v>1151</v>
      </c>
      <c r="G334">
        <v>13</v>
      </c>
      <c r="I334" s="3">
        <v>12293.707525199145</v>
      </c>
      <c r="J334" s="3">
        <v>4103.6485495433317</v>
      </c>
      <c r="K334" s="3">
        <v>1076.3404195811593</v>
      </c>
      <c r="L334" s="3">
        <v>2260.5292199690584</v>
      </c>
      <c r="N334" s="3">
        <v>19734.225714292697</v>
      </c>
      <c r="P334" s="4" t="s">
        <v>1237</v>
      </c>
      <c r="Q334" s="3" t="s">
        <v>1237</v>
      </c>
      <c r="R334" s="5" t="s">
        <v>1237</v>
      </c>
      <c r="T334" s="4">
        <v>18476.052480000009</v>
      </c>
      <c r="U334" s="4" t="s">
        <v>1237</v>
      </c>
      <c r="V334" s="4" t="s">
        <v>1237</v>
      </c>
    </row>
    <row r="335" spans="1:22">
      <c r="A335" t="s">
        <v>32</v>
      </c>
      <c r="B335" t="s">
        <v>271</v>
      </c>
      <c r="C335" t="s">
        <v>275</v>
      </c>
      <c r="D335">
        <v>4</v>
      </c>
      <c r="E335" t="s">
        <v>1155</v>
      </c>
      <c r="F335" t="s">
        <v>1151</v>
      </c>
      <c r="G335">
        <v>10</v>
      </c>
      <c r="I335" s="3">
        <v>12293.707525199145</v>
      </c>
      <c r="J335" s="3">
        <v>4103.6485495433317</v>
      </c>
      <c r="K335" s="3">
        <v>1076.3404195811593</v>
      </c>
      <c r="L335" s="3">
        <v>2260.5292199690584</v>
      </c>
      <c r="N335" s="3">
        <v>19734.225714292697</v>
      </c>
      <c r="P335" s="4" t="s">
        <v>1237</v>
      </c>
      <c r="Q335" s="3" t="s">
        <v>1237</v>
      </c>
      <c r="R335" s="5" t="s">
        <v>1237</v>
      </c>
      <c r="T335" s="4">
        <v>18476.052480000009</v>
      </c>
      <c r="U335" s="4" t="s">
        <v>1237</v>
      </c>
      <c r="V335" s="4" t="s">
        <v>1237</v>
      </c>
    </row>
    <row r="336" spans="1:22">
      <c r="A336" t="s">
        <v>32</v>
      </c>
      <c r="B336" t="s">
        <v>271</v>
      </c>
      <c r="C336" t="s">
        <v>273</v>
      </c>
      <c r="D336">
        <v>5</v>
      </c>
      <c r="E336" t="s">
        <v>1156</v>
      </c>
      <c r="F336" t="s">
        <v>1151</v>
      </c>
      <c r="G336">
        <v>3</v>
      </c>
      <c r="I336" s="3" t="s">
        <v>1237</v>
      </c>
      <c r="J336" s="3" t="s">
        <v>1237</v>
      </c>
      <c r="K336" s="3" t="s">
        <v>1237</v>
      </c>
      <c r="L336" s="3" t="s">
        <v>1237</v>
      </c>
      <c r="N336" s="3" t="s">
        <v>1237</v>
      </c>
      <c r="P336" s="4" t="s">
        <v>1237</v>
      </c>
      <c r="Q336" s="3" t="s">
        <v>1237</v>
      </c>
      <c r="R336" s="5" t="s">
        <v>1237</v>
      </c>
      <c r="T336" s="4">
        <v>23095.065600000009</v>
      </c>
      <c r="U336" s="4" t="s">
        <v>1237</v>
      </c>
      <c r="V336" s="4" t="s">
        <v>1237</v>
      </c>
    </row>
    <row r="337" spans="1:22">
      <c r="A337" t="s">
        <v>32</v>
      </c>
      <c r="B337" t="s">
        <v>271</v>
      </c>
      <c r="C337" t="s">
        <v>276</v>
      </c>
      <c r="D337">
        <v>5</v>
      </c>
      <c r="E337" t="s">
        <v>1156</v>
      </c>
      <c r="F337" t="s">
        <v>1151</v>
      </c>
      <c r="G337">
        <v>5</v>
      </c>
      <c r="I337" s="3" t="s">
        <v>1237</v>
      </c>
      <c r="J337" s="3" t="s">
        <v>1237</v>
      </c>
      <c r="K337" s="3" t="s">
        <v>1237</v>
      </c>
      <c r="L337" s="3" t="s">
        <v>1237</v>
      </c>
      <c r="N337" s="3" t="s">
        <v>1237</v>
      </c>
      <c r="P337" s="4" t="s">
        <v>1237</v>
      </c>
      <c r="Q337" s="3" t="s">
        <v>1237</v>
      </c>
      <c r="R337" s="5" t="s">
        <v>1237</v>
      </c>
      <c r="T337" s="4">
        <v>23095.065600000009</v>
      </c>
      <c r="U337" s="4" t="s">
        <v>1237</v>
      </c>
      <c r="V337" s="4" t="s">
        <v>1237</v>
      </c>
    </row>
    <row r="338" spans="1:22">
      <c r="A338" t="s">
        <v>32</v>
      </c>
      <c r="B338" t="s">
        <v>271</v>
      </c>
      <c r="C338" t="s">
        <v>277</v>
      </c>
      <c r="D338">
        <v>4</v>
      </c>
      <c r="E338" t="s">
        <v>1156</v>
      </c>
      <c r="F338" t="s">
        <v>1149</v>
      </c>
      <c r="G338">
        <v>43</v>
      </c>
      <c r="I338" s="3" t="s">
        <v>1237</v>
      </c>
      <c r="J338" s="3">
        <v>284.94176872199978</v>
      </c>
      <c r="K338" s="3" t="s">
        <v>1237</v>
      </c>
      <c r="L338" s="3" t="s">
        <v>1237</v>
      </c>
      <c r="N338" s="3" t="s">
        <v>1237</v>
      </c>
      <c r="P338" s="4">
        <v>1141.535532932216</v>
      </c>
      <c r="Q338" s="3">
        <v>26</v>
      </c>
      <c r="R338" s="5">
        <v>0.96025437201907793</v>
      </c>
      <c r="T338" s="4">
        <v>18476.052480000009</v>
      </c>
      <c r="U338" s="4">
        <v>3244.2709319925434</v>
      </c>
      <c r="V338" s="4" t="s">
        <v>1237</v>
      </c>
    </row>
    <row r="339" spans="1:22">
      <c r="A339" t="s">
        <v>118</v>
      </c>
      <c r="B339" t="s">
        <v>120</v>
      </c>
      <c r="C339" t="s">
        <v>122</v>
      </c>
      <c r="D339">
        <v>5</v>
      </c>
      <c r="E339" t="s">
        <v>1156</v>
      </c>
      <c r="F339" t="s">
        <v>1151</v>
      </c>
      <c r="G339">
        <v>9</v>
      </c>
      <c r="I339" s="3" t="s">
        <v>1237</v>
      </c>
      <c r="J339" s="3" t="s">
        <v>1237</v>
      </c>
      <c r="K339" s="3" t="s">
        <v>1237</v>
      </c>
      <c r="L339" s="3" t="s">
        <v>1237</v>
      </c>
      <c r="N339" s="3" t="s">
        <v>1237</v>
      </c>
      <c r="P339" s="4" t="s">
        <v>1237</v>
      </c>
      <c r="Q339" s="3" t="s">
        <v>1237</v>
      </c>
      <c r="R339" s="5" t="s">
        <v>1237</v>
      </c>
      <c r="T339" s="4">
        <v>23095.065600000009</v>
      </c>
      <c r="U339" s="4" t="s">
        <v>1237</v>
      </c>
      <c r="V339" s="4" t="s">
        <v>1237</v>
      </c>
    </row>
    <row r="340" spans="1:22">
      <c r="A340" t="s">
        <v>118</v>
      </c>
      <c r="B340" t="s">
        <v>115</v>
      </c>
      <c r="C340" t="s">
        <v>278</v>
      </c>
      <c r="D340">
        <v>3</v>
      </c>
      <c r="E340" t="s">
        <v>1155</v>
      </c>
      <c r="F340" t="s">
        <v>1149</v>
      </c>
      <c r="G340">
        <v>281</v>
      </c>
      <c r="I340" s="3">
        <v>1726.1306050932378</v>
      </c>
      <c r="J340" s="3">
        <v>640.20406278703365</v>
      </c>
      <c r="K340" s="3">
        <v>157.13931348187842</v>
      </c>
      <c r="L340" s="3">
        <v>678.1587659907176</v>
      </c>
      <c r="N340" s="3">
        <v>3201.6327473528677</v>
      </c>
      <c r="P340" s="4">
        <v>764.54417045962214</v>
      </c>
      <c r="Q340" s="3">
        <v>44</v>
      </c>
      <c r="R340" s="5">
        <v>0.88524590163934425</v>
      </c>
      <c r="T340" s="4">
        <v>13857.039360000008</v>
      </c>
      <c r="U340" s="4">
        <v>102.18489822866741</v>
      </c>
      <c r="V340" s="4">
        <v>166.93926796481517</v>
      </c>
    </row>
    <row r="341" spans="1:22">
      <c r="A341" t="s">
        <v>118</v>
      </c>
      <c r="B341" t="s">
        <v>115</v>
      </c>
      <c r="C341" t="s">
        <v>278</v>
      </c>
      <c r="D341">
        <v>3</v>
      </c>
      <c r="E341" t="s">
        <v>1156</v>
      </c>
      <c r="F341" t="s">
        <v>1149</v>
      </c>
      <c r="G341">
        <v>99</v>
      </c>
      <c r="I341" s="3" t="s">
        <v>1237</v>
      </c>
      <c r="J341" s="3">
        <v>192.06121883611007</v>
      </c>
      <c r="K341" s="3" t="s">
        <v>1237</v>
      </c>
      <c r="L341" s="3" t="s">
        <v>1237</v>
      </c>
      <c r="N341" s="3" t="s">
        <v>1237</v>
      </c>
      <c r="P341" s="4">
        <v>811.85589717021981</v>
      </c>
      <c r="Q341" s="3">
        <v>76</v>
      </c>
      <c r="R341" s="5">
        <v>0.88524590163934425</v>
      </c>
      <c r="T341" s="4">
        <v>13857.039360000008</v>
      </c>
      <c r="U341" s="4">
        <v>434.58914172723871</v>
      </c>
      <c r="V341" s="4" t="s">
        <v>1237</v>
      </c>
    </row>
    <row r="342" spans="1:22">
      <c r="A342" t="s">
        <v>118</v>
      </c>
      <c r="B342" t="s">
        <v>47</v>
      </c>
      <c r="C342" t="s">
        <v>69</v>
      </c>
      <c r="D342">
        <v>3</v>
      </c>
      <c r="E342" t="s">
        <v>1155</v>
      </c>
      <c r="F342" t="s">
        <v>1149</v>
      </c>
      <c r="G342">
        <v>50</v>
      </c>
      <c r="I342" s="3" t="s">
        <v>1237</v>
      </c>
      <c r="J342" s="3">
        <v>708.19615418135186</v>
      </c>
      <c r="K342" s="3">
        <v>82.881406196234678</v>
      </c>
      <c r="L342" s="3">
        <v>339.0793829953588</v>
      </c>
      <c r="N342" s="3">
        <v>1130.1569433729453</v>
      </c>
      <c r="P342" s="4" t="s">
        <v>1237</v>
      </c>
      <c r="Q342" s="3" t="s">
        <v>1237</v>
      </c>
      <c r="R342" s="5" t="s">
        <v>1237</v>
      </c>
      <c r="T342" s="4">
        <v>13857.039360000008</v>
      </c>
      <c r="U342" s="4" t="s">
        <v>1237</v>
      </c>
      <c r="V342" s="4" t="s">
        <v>1237</v>
      </c>
    </row>
    <row r="343" spans="1:22">
      <c r="A343" t="s">
        <v>118</v>
      </c>
      <c r="B343" t="s">
        <v>47</v>
      </c>
      <c r="C343" t="s">
        <v>85</v>
      </c>
      <c r="D343">
        <v>3</v>
      </c>
      <c r="E343" t="s">
        <v>1155</v>
      </c>
      <c r="F343" t="s">
        <v>1149</v>
      </c>
      <c r="G343">
        <v>129</v>
      </c>
      <c r="I343" s="3" t="s">
        <v>1237</v>
      </c>
      <c r="J343" s="3">
        <v>708.19615418135186</v>
      </c>
      <c r="K343" s="3">
        <v>82.881406196234678</v>
      </c>
      <c r="L343" s="3">
        <v>339.0793829953588</v>
      </c>
      <c r="N343" s="3">
        <v>1130.1569433729453</v>
      </c>
      <c r="P343" s="4" t="s">
        <v>1237</v>
      </c>
      <c r="Q343" s="3" t="s">
        <v>1237</v>
      </c>
      <c r="R343" s="5" t="s">
        <v>1237</v>
      </c>
      <c r="T343" s="4">
        <v>13857.039360000008</v>
      </c>
      <c r="U343" s="4" t="s">
        <v>1237</v>
      </c>
      <c r="V343" s="4" t="s">
        <v>1237</v>
      </c>
    </row>
    <row r="344" spans="1:22">
      <c r="A344" t="s">
        <v>118</v>
      </c>
      <c r="B344" t="s">
        <v>47</v>
      </c>
      <c r="C344" t="s">
        <v>31</v>
      </c>
      <c r="D344">
        <v>3</v>
      </c>
      <c r="E344" t="s">
        <v>1155</v>
      </c>
      <c r="F344" t="s">
        <v>1149</v>
      </c>
      <c r="G344">
        <v>95</v>
      </c>
      <c r="I344" s="3" t="s">
        <v>1237</v>
      </c>
      <c r="J344" s="3">
        <v>708.19615418135186</v>
      </c>
      <c r="K344" s="3">
        <v>82.881406196234678</v>
      </c>
      <c r="L344" s="3">
        <v>339.0793829953588</v>
      </c>
      <c r="N344" s="3">
        <v>1130.1569433729453</v>
      </c>
      <c r="P344" s="4" t="s">
        <v>1237</v>
      </c>
      <c r="Q344" s="3" t="s">
        <v>1237</v>
      </c>
      <c r="R344" s="5" t="s">
        <v>1237</v>
      </c>
      <c r="T344" s="4">
        <v>13857.039360000008</v>
      </c>
      <c r="U344" s="4" t="s">
        <v>1237</v>
      </c>
      <c r="V344" s="4" t="s">
        <v>1237</v>
      </c>
    </row>
    <row r="345" spans="1:22">
      <c r="A345" t="s">
        <v>118</v>
      </c>
      <c r="B345" t="s">
        <v>47</v>
      </c>
      <c r="C345" t="s">
        <v>30</v>
      </c>
      <c r="D345">
        <v>3</v>
      </c>
      <c r="E345" t="s">
        <v>1155</v>
      </c>
      <c r="F345" t="s">
        <v>1149</v>
      </c>
      <c r="G345">
        <v>77</v>
      </c>
      <c r="I345" s="3" t="s">
        <v>1237</v>
      </c>
      <c r="J345" s="3">
        <v>929.25160115125379</v>
      </c>
      <c r="K345" s="3">
        <v>108.75190292800734</v>
      </c>
      <c r="L345" s="3">
        <v>339.0793829953588</v>
      </c>
      <c r="N345" s="3">
        <v>1377.08288707462</v>
      </c>
      <c r="P345" s="4" t="s">
        <v>1237</v>
      </c>
      <c r="Q345" s="3" t="s">
        <v>1237</v>
      </c>
      <c r="R345" s="5" t="s">
        <v>1237</v>
      </c>
      <c r="T345" s="4">
        <v>13857.039360000008</v>
      </c>
      <c r="U345" s="4" t="s">
        <v>1237</v>
      </c>
      <c r="V345" s="4" t="s">
        <v>1237</v>
      </c>
    </row>
    <row r="346" spans="1:22">
      <c r="A346" t="s">
        <v>118</v>
      </c>
      <c r="B346" t="s">
        <v>47</v>
      </c>
      <c r="C346" t="s">
        <v>64</v>
      </c>
      <c r="D346">
        <v>3</v>
      </c>
      <c r="E346" t="s">
        <v>1155</v>
      </c>
      <c r="F346" t="s">
        <v>1149</v>
      </c>
      <c r="G346">
        <v>36</v>
      </c>
      <c r="I346" s="3" t="s">
        <v>1237</v>
      </c>
      <c r="J346" s="3">
        <v>708.19615418135186</v>
      </c>
      <c r="K346" s="3">
        <v>82.881406196234678</v>
      </c>
      <c r="L346" s="3">
        <v>339.0793829953588</v>
      </c>
      <c r="N346" s="3">
        <v>1130.1569433729453</v>
      </c>
      <c r="P346" s="4" t="s">
        <v>1237</v>
      </c>
      <c r="Q346" s="3" t="s">
        <v>1237</v>
      </c>
      <c r="R346" s="5" t="s">
        <v>1237</v>
      </c>
      <c r="T346" s="4">
        <v>13857.039360000008</v>
      </c>
      <c r="U346" s="4" t="s">
        <v>1237</v>
      </c>
      <c r="V346" s="4" t="s">
        <v>1237</v>
      </c>
    </row>
    <row r="347" spans="1:22">
      <c r="A347" t="s">
        <v>118</v>
      </c>
      <c r="B347" t="s">
        <v>47</v>
      </c>
      <c r="C347" t="s">
        <v>28</v>
      </c>
      <c r="D347">
        <v>3</v>
      </c>
      <c r="E347" t="s">
        <v>1155</v>
      </c>
      <c r="F347" t="s">
        <v>1149</v>
      </c>
      <c r="G347">
        <v>149</v>
      </c>
      <c r="I347" s="3" t="s">
        <v>1237</v>
      </c>
      <c r="J347" s="3">
        <v>708.19615418135186</v>
      </c>
      <c r="K347" s="3">
        <v>82.881406196234678</v>
      </c>
      <c r="L347" s="3">
        <v>339.0793829953588</v>
      </c>
      <c r="N347" s="3">
        <v>1130.1569433729453</v>
      </c>
      <c r="P347" s="4" t="s">
        <v>1237</v>
      </c>
      <c r="Q347" s="3" t="s">
        <v>1237</v>
      </c>
      <c r="R347" s="5" t="s">
        <v>1237</v>
      </c>
      <c r="T347" s="4">
        <v>13857.039360000008</v>
      </c>
      <c r="U347" s="4" t="s">
        <v>1237</v>
      </c>
      <c r="V347" s="4" t="s">
        <v>1237</v>
      </c>
    </row>
    <row r="348" spans="1:22">
      <c r="A348" t="s">
        <v>118</v>
      </c>
      <c r="B348" t="s">
        <v>47</v>
      </c>
      <c r="C348" t="s">
        <v>279</v>
      </c>
      <c r="D348">
        <v>3</v>
      </c>
      <c r="E348" t="s">
        <v>1155</v>
      </c>
      <c r="F348" t="s">
        <v>1149</v>
      </c>
      <c r="G348">
        <v>10</v>
      </c>
      <c r="I348" s="3" t="s">
        <v>1237</v>
      </c>
      <c r="J348" s="3">
        <v>708.19615418135186</v>
      </c>
      <c r="K348" s="3">
        <v>82.881406196234678</v>
      </c>
      <c r="L348" s="3">
        <v>339.0793829953588</v>
      </c>
      <c r="N348" s="3">
        <v>1130.1569433729453</v>
      </c>
      <c r="P348" s="4" t="s">
        <v>1237</v>
      </c>
      <c r="Q348" s="3" t="s">
        <v>1237</v>
      </c>
      <c r="R348" s="5" t="s">
        <v>1237</v>
      </c>
      <c r="T348" s="4">
        <v>13857.039360000008</v>
      </c>
      <c r="U348" s="4" t="s">
        <v>1237</v>
      </c>
      <c r="V348" s="4" t="s">
        <v>1237</v>
      </c>
    </row>
    <row r="349" spans="1:22">
      <c r="A349" t="s">
        <v>118</v>
      </c>
      <c r="B349" t="s">
        <v>115</v>
      </c>
      <c r="C349" t="s">
        <v>91</v>
      </c>
      <c r="D349">
        <v>3</v>
      </c>
      <c r="E349" t="s">
        <v>1155</v>
      </c>
      <c r="F349" t="s">
        <v>1149</v>
      </c>
      <c r="G349">
        <v>120</v>
      </c>
      <c r="I349" s="3">
        <v>2438.6216726717016</v>
      </c>
      <c r="J349" s="3">
        <v>904.45966130158797</v>
      </c>
      <c r="K349" s="3">
        <v>224.21097167536311</v>
      </c>
      <c r="L349" s="3">
        <v>678.1587659907176</v>
      </c>
      <c r="N349" s="3">
        <v>4245.4510716393697</v>
      </c>
      <c r="P349" s="4" t="s">
        <v>1237</v>
      </c>
      <c r="Q349" s="3" t="s">
        <v>1237</v>
      </c>
      <c r="R349" s="5" t="s">
        <v>1237</v>
      </c>
      <c r="T349" s="4">
        <v>13857.039360000008</v>
      </c>
      <c r="U349" s="4" t="s">
        <v>1237</v>
      </c>
      <c r="V349" s="4" t="s">
        <v>1237</v>
      </c>
    </row>
    <row r="350" spans="1:22">
      <c r="A350" t="s">
        <v>118</v>
      </c>
      <c r="B350" t="s">
        <v>47</v>
      </c>
      <c r="C350" t="s">
        <v>68</v>
      </c>
      <c r="D350">
        <v>3</v>
      </c>
      <c r="E350" t="s">
        <v>1155</v>
      </c>
      <c r="F350" t="s">
        <v>1149</v>
      </c>
      <c r="G350">
        <v>168</v>
      </c>
      <c r="I350" s="3">
        <v>1991.067562297864</v>
      </c>
      <c r="J350" s="3">
        <v>738.46645144080219</v>
      </c>
      <c r="K350" s="3">
        <v>180.13531057678745</v>
      </c>
      <c r="L350" s="3">
        <v>678.1587659907176</v>
      </c>
      <c r="N350" s="3">
        <v>3587.8280903061714</v>
      </c>
      <c r="P350" s="4">
        <v>635.86989219853331</v>
      </c>
      <c r="Q350" s="3">
        <v>29</v>
      </c>
      <c r="R350" s="5">
        <v>0.89699570815450647</v>
      </c>
      <c r="T350" s="4">
        <v>13857.039360000008</v>
      </c>
      <c r="U350" s="4">
        <v>0</v>
      </c>
      <c r="V350" s="4" t="s">
        <v>1237</v>
      </c>
    </row>
    <row r="351" spans="1:22">
      <c r="A351" t="s">
        <v>118</v>
      </c>
      <c r="B351" t="s">
        <v>47</v>
      </c>
      <c r="C351" t="s">
        <v>43</v>
      </c>
      <c r="D351">
        <v>3</v>
      </c>
      <c r="E351" t="s">
        <v>1155</v>
      </c>
      <c r="F351" t="s">
        <v>1149</v>
      </c>
      <c r="G351">
        <v>43</v>
      </c>
      <c r="I351" s="3" t="s">
        <v>1237</v>
      </c>
      <c r="J351" s="3">
        <v>769.60044500632466</v>
      </c>
      <c r="K351" s="3">
        <v>90.067655288393723</v>
      </c>
      <c r="L351" s="3">
        <v>339.0793829953588</v>
      </c>
      <c r="N351" s="3">
        <v>1198.7474832900773</v>
      </c>
      <c r="P351" s="4" t="s">
        <v>1237</v>
      </c>
      <c r="Q351" s="3" t="s">
        <v>1237</v>
      </c>
      <c r="R351" s="5" t="s">
        <v>1237</v>
      </c>
      <c r="T351" s="4">
        <v>13857.039360000008</v>
      </c>
      <c r="U351" s="4" t="s">
        <v>1237</v>
      </c>
      <c r="V351" s="4" t="s">
        <v>1237</v>
      </c>
    </row>
    <row r="352" spans="1:22">
      <c r="A352" t="s">
        <v>23</v>
      </c>
      <c r="B352" t="s">
        <v>24</v>
      </c>
      <c r="C352" t="s">
        <v>280</v>
      </c>
      <c r="D352">
        <v>3</v>
      </c>
      <c r="E352" t="s">
        <v>1155</v>
      </c>
      <c r="F352" t="s">
        <v>1149</v>
      </c>
      <c r="G352">
        <v>42</v>
      </c>
      <c r="I352" s="3">
        <v>1766.5026706715219</v>
      </c>
      <c r="J352" s="3">
        <v>655.17764608951245</v>
      </c>
      <c r="K352" s="3">
        <v>157.13931348187842</v>
      </c>
      <c r="L352" s="3">
        <v>678.1587659907176</v>
      </c>
      <c r="N352" s="3">
        <v>3256.9783962336305</v>
      </c>
      <c r="P352" s="4" t="s">
        <v>1237</v>
      </c>
      <c r="Q352" s="3" t="s">
        <v>1237</v>
      </c>
      <c r="R352" s="5" t="s">
        <v>1237</v>
      </c>
      <c r="T352" s="4">
        <v>13857.039360000008</v>
      </c>
      <c r="U352" s="4" t="s">
        <v>1237</v>
      </c>
      <c r="V352" s="4" t="s">
        <v>1237</v>
      </c>
    </row>
    <row r="353" spans="1:22">
      <c r="A353" t="s">
        <v>190</v>
      </c>
      <c r="C353" t="s">
        <v>281</v>
      </c>
      <c r="D353">
        <v>2</v>
      </c>
      <c r="E353" t="s">
        <v>1155</v>
      </c>
      <c r="F353" t="s">
        <v>1150</v>
      </c>
      <c r="G353">
        <v>24</v>
      </c>
      <c r="I353" s="3">
        <v>1993.7690996931069</v>
      </c>
      <c r="J353" s="3">
        <v>998.28237217812716</v>
      </c>
      <c r="K353" s="3">
        <v>174.59923720208712</v>
      </c>
      <c r="L353" s="3">
        <v>753.50973998968607</v>
      </c>
      <c r="N353" s="3">
        <v>3920.160449063007</v>
      </c>
      <c r="P353" s="4">
        <v>1610.6352606505086</v>
      </c>
      <c r="Q353" s="3">
        <v>77</v>
      </c>
      <c r="R353" s="5">
        <v>0.95979986197377498</v>
      </c>
      <c r="T353" s="4">
        <v>9238.0262400000047</v>
      </c>
      <c r="U353" s="4">
        <v>6755.3530901136774</v>
      </c>
      <c r="V353" s="4">
        <v>1.9478162745215719</v>
      </c>
    </row>
    <row r="354" spans="1:22">
      <c r="A354" t="s">
        <v>1159</v>
      </c>
      <c r="C354" t="s">
        <v>187</v>
      </c>
      <c r="D354">
        <v>3</v>
      </c>
      <c r="E354" t="s">
        <v>1156</v>
      </c>
      <c r="F354" t="s">
        <v>1149</v>
      </c>
      <c r="G354">
        <v>508</v>
      </c>
      <c r="I354" s="3" t="s">
        <v>1237</v>
      </c>
      <c r="J354" s="3">
        <v>202.43350706358649</v>
      </c>
      <c r="K354" s="3" t="s">
        <v>1237</v>
      </c>
      <c r="L354" s="3" t="s">
        <v>1237</v>
      </c>
      <c r="N354" s="3" t="s">
        <v>1237</v>
      </c>
      <c r="P354" s="4">
        <v>944.83378156203662</v>
      </c>
      <c r="Q354" s="3">
        <v>220</v>
      </c>
      <c r="R354" s="5">
        <v>0.98705882352941177</v>
      </c>
      <c r="T354" s="4">
        <v>13857.039360000008</v>
      </c>
      <c r="U354" s="4">
        <v>1948.0894273119702</v>
      </c>
      <c r="V354" s="4" t="s">
        <v>1237</v>
      </c>
    </row>
    <row r="355" spans="1:22">
      <c r="A355" t="s">
        <v>1159</v>
      </c>
      <c r="C355" t="s">
        <v>1160</v>
      </c>
      <c r="D355">
        <v>3</v>
      </c>
      <c r="E355" t="s">
        <v>1156</v>
      </c>
      <c r="F355" t="s">
        <v>1149</v>
      </c>
      <c r="G355">
        <v>909</v>
      </c>
      <c r="I355" s="3" t="s">
        <v>1237</v>
      </c>
      <c r="J355" s="3">
        <v>202.43350706358649</v>
      </c>
      <c r="K355" s="3" t="s">
        <v>1237</v>
      </c>
      <c r="L355" s="3" t="s">
        <v>1237</v>
      </c>
      <c r="N355" s="3" t="s">
        <v>1237</v>
      </c>
      <c r="P355" s="4">
        <v>1246.6959767737617</v>
      </c>
      <c r="Q355" s="3">
        <v>188</v>
      </c>
      <c r="R355" s="5">
        <v>0.98705882352941177</v>
      </c>
      <c r="T355" s="4">
        <v>13857.039360000008</v>
      </c>
      <c r="U355" s="4">
        <v>4274.0749780631731</v>
      </c>
      <c r="V355" s="4" t="s">
        <v>1237</v>
      </c>
    </row>
    <row r="356" spans="1:22">
      <c r="A356" t="s">
        <v>1159</v>
      </c>
      <c r="C356" t="s">
        <v>187</v>
      </c>
      <c r="D356">
        <v>3</v>
      </c>
      <c r="E356" t="s">
        <v>1155</v>
      </c>
      <c r="F356" t="s">
        <v>1149</v>
      </c>
      <c r="G356">
        <v>85</v>
      </c>
      <c r="I356" s="3">
        <v>1819.3504870808304</v>
      </c>
      <c r="J356" s="3">
        <v>674.77835687862182</v>
      </c>
      <c r="K356" s="3">
        <v>157.13931348187842</v>
      </c>
      <c r="L356" s="3">
        <v>678.1587659907176</v>
      </c>
      <c r="N356" s="3">
        <v>3329.4269234320486</v>
      </c>
      <c r="P356" s="4" t="s">
        <v>1237</v>
      </c>
      <c r="Q356" s="3" t="s">
        <v>1237</v>
      </c>
      <c r="R356" s="5" t="s">
        <v>1237</v>
      </c>
      <c r="T356" s="4">
        <v>13857.039360000008</v>
      </c>
      <c r="U356" s="4" t="s">
        <v>1237</v>
      </c>
      <c r="V356" s="4" t="s">
        <v>1237</v>
      </c>
    </row>
    <row r="357" spans="1:22">
      <c r="A357" t="s">
        <v>1159</v>
      </c>
      <c r="C357" t="s">
        <v>187</v>
      </c>
      <c r="D357">
        <v>2</v>
      </c>
      <c r="E357" t="s">
        <v>1156</v>
      </c>
      <c r="F357" t="s">
        <v>1150</v>
      </c>
      <c r="G357">
        <v>535</v>
      </c>
      <c r="I357" s="3" t="s">
        <v>1237</v>
      </c>
      <c r="J357" s="3" t="s">
        <v>1237</v>
      </c>
      <c r="K357" s="3" t="s">
        <v>1237</v>
      </c>
      <c r="L357" s="3" t="s">
        <v>1237</v>
      </c>
      <c r="N357" s="3" t="s">
        <v>1237</v>
      </c>
      <c r="P357" s="4">
        <v>1155.1323167667256</v>
      </c>
      <c r="Q357" s="3">
        <v>327</v>
      </c>
      <c r="R357" s="5">
        <v>0.98705882352941177</v>
      </c>
      <c r="T357" s="4">
        <v>9238.0262400000047</v>
      </c>
      <c r="U357" s="4">
        <v>3568.5353194753152</v>
      </c>
      <c r="V357" s="4" t="s">
        <v>1237</v>
      </c>
    </row>
    <row r="358" spans="1:22">
      <c r="A358" t="s">
        <v>1159</v>
      </c>
      <c r="C358" t="s">
        <v>1160</v>
      </c>
      <c r="D358">
        <v>3</v>
      </c>
      <c r="E358" t="s">
        <v>1155</v>
      </c>
      <c r="F358" t="s">
        <v>1149</v>
      </c>
      <c r="G358">
        <v>274</v>
      </c>
      <c r="I358" s="3">
        <v>1819.3504870808304</v>
      </c>
      <c r="J358" s="3">
        <v>674.77835687862182</v>
      </c>
      <c r="K358" s="3">
        <v>157.13931348187842</v>
      </c>
      <c r="L358" s="3">
        <v>678.1587659907176</v>
      </c>
      <c r="N358" s="3">
        <v>3329.4269234320486</v>
      </c>
      <c r="P358" s="4" t="s">
        <v>1237</v>
      </c>
      <c r="Q358" s="3" t="s">
        <v>1237</v>
      </c>
      <c r="R358" s="5" t="s">
        <v>1237</v>
      </c>
      <c r="T358" s="4">
        <v>13857.039360000008</v>
      </c>
      <c r="U358" s="4" t="s">
        <v>1237</v>
      </c>
      <c r="V358" s="4" t="s">
        <v>1237</v>
      </c>
    </row>
    <row r="359" spans="1:22">
      <c r="A359" t="s">
        <v>1159</v>
      </c>
      <c r="C359" t="s">
        <v>1161</v>
      </c>
      <c r="D359">
        <v>2</v>
      </c>
      <c r="E359" t="s">
        <v>1156</v>
      </c>
      <c r="F359" t="s">
        <v>1150</v>
      </c>
      <c r="G359">
        <v>258</v>
      </c>
      <c r="I359" s="3" t="s">
        <v>1237</v>
      </c>
      <c r="J359" s="3" t="s">
        <v>1237</v>
      </c>
      <c r="K359" s="3" t="s">
        <v>1237</v>
      </c>
      <c r="L359" s="3" t="s">
        <v>1237</v>
      </c>
      <c r="N359" s="3" t="s">
        <v>1237</v>
      </c>
      <c r="P359" s="4">
        <v>1206.1329096359782</v>
      </c>
      <c r="Q359" s="3">
        <v>98</v>
      </c>
      <c r="R359" s="5">
        <v>0.98705882352941177</v>
      </c>
      <c r="T359" s="4">
        <v>9238.0262400000047</v>
      </c>
      <c r="U359" s="4">
        <v>3961.5180910026384</v>
      </c>
      <c r="V359" s="4" t="s">
        <v>1237</v>
      </c>
    </row>
    <row r="360" spans="1:22">
      <c r="A360" t="s">
        <v>12</v>
      </c>
      <c r="B360" t="s">
        <v>154</v>
      </c>
      <c r="C360" t="s">
        <v>220</v>
      </c>
      <c r="D360">
        <v>3</v>
      </c>
      <c r="E360" t="s">
        <v>1155</v>
      </c>
      <c r="F360" t="s">
        <v>1151</v>
      </c>
      <c r="G360">
        <v>6</v>
      </c>
      <c r="I360" s="3">
        <v>8408.5206175321273</v>
      </c>
      <c r="J360" s="3" t="s">
        <v>1237</v>
      </c>
      <c r="K360" s="3">
        <v>740.98212861373577</v>
      </c>
      <c r="L360" s="3">
        <v>3014.0389599587443</v>
      </c>
      <c r="N360" s="3" t="s">
        <v>1237</v>
      </c>
      <c r="P360" s="4" t="s">
        <v>1237</v>
      </c>
      <c r="Q360" s="3" t="s">
        <v>1237</v>
      </c>
      <c r="R360" s="5" t="s">
        <v>1237</v>
      </c>
      <c r="T360" s="4">
        <v>13857.039360000008</v>
      </c>
      <c r="U360" s="4" t="s">
        <v>1237</v>
      </c>
      <c r="V360" s="4" t="s">
        <v>1237</v>
      </c>
    </row>
    <row r="361" spans="1:22">
      <c r="A361" t="s">
        <v>1159</v>
      </c>
      <c r="C361" t="s">
        <v>1161</v>
      </c>
      <c r="D361">
        <v>2</v>
      </c>
      <c r="E361" t="s">
        <v>1155</v>
      </c>
      <c r="F361" t="s">
        <v>1150</v>
      </c>
      <c r="G361">
        <v>75</v>
      </c>
      <c r="I361" s="3">
        <v>2021.5005412009232</v>
      </c>
      <c r="J361" s="3">
        <v>1012.1675353179328</v>
      </c>
      <c r="K361" s="3">
        <v>174.59923720208712</v>
      </c>
      <c r="L361" s="3">
        <v>753.50973998968607</v>
      </c>
      <c r="N361" s="3">
        <v>3961.7770537106289</v>
      </c>
      <c r="P361" s="4" t="s">
        <v>1237</v>
      </c>
      <c r="Q361" s="3" t="s">
        <v>1237</v>
      </c>
      <c r="R361" s="5" t="s">
        <v>1237</v>
      </c>
      <c r="T361" s="4">
        <v>9238.0262400000047</v>
      </c>
      <c r="U361" s="4" t="s">
        <v>1237</v>
      </c>
      <c r="V361" s="4" t="s">
        <v>1237</v>
      </c>
    </row>
    <row r="362" spans="1:22">
      <c r="A362" t="s">
        <v>282</v>
      </c>
      <c r="C362" t="s">
        <v>283</v>
      </c>
      <c r="D362">
        <v>4</v>
      </c>
      <c r="E362" t="s">
        <v>1155</v>
      </c>
      <c r="F362" t="s">
        <v>1151</v>
      </c>
      <c r="G362">
        <v>13</v>
      </c>
      <c r="I362" s="3">
        <v>18270.424995984849</v>
      </c>
      <c r="J362" s="3" t="s">
        <v>1237</v>
      </c>
      <c r="K362" s="3">
        <v>1614.510629371739</v>
      </c>
      <c r="L362" s="3">
        <v>3390.7938299535872</v>
      </c>
      <c r="N362" s="3" t="s">
        <v>1237</v>
      </c>
      <c r="P362" s="4" t="s">
        <v>1237</v>
      </c>
      <c r="Q362" s="3" t="s">
        <v>1237</v>
      </c>
      <c r="R362" s="5" t="s">
        <v>1237</v>
      </c>
      <c r="T362" s="4">
        <v>18476.052480000009</v>
      </c>
      <c r="U362" s="4" t="s">
        <v>1237</v>
      </c>
      <c r="V362" s="4" t="s">
        <v>1237</v>
      </c>
    </row>
    <row r="363" spans="1:22">
      <c r="A363" t="s">
        <v>282</v>
      </c>
      <c r="C363" t="s">
        <v>284</v>
      </c>
      <c r="D363">
        <v>4</v>
      </c>
      <c r="E363" t="s">
        <v>1155</v>
      </c>
      <c r="F363" t="s">
        <v>1151</v>
      </c>
      <c r="G363">
        <v>8</v>
      </c>
      <c r="I363" s="3">
        <v>12180.283330656564</v>
      </c>
      <c r="J363" s="3" t="s">
        <v>1237</v>
      </c>
      <c r="K363" s="3">
        <v>1076.3404195811593</v>
      </c>
      <c r="L363" s="3">
        <v>2260.5292199690584</v>
      </c>
      <c r="N363" s="3" t="s">
        <v>1237</v>
      </c>
      <c r="P363" s="4" t="s">
        <v>1237</v>
      </c>
      <c r="Q363" s="3" t="s">
        <v>1237</v>
      </c>
      <c r="R363" s="5" t="s">
        <v>1237</v>
      </c>
      <c r="T363" s="4">
        <v>18476.052480000009</v>
      </c>
      <c r="U363" s="4" t="s">
        <v>1237</v>
      </c>
      <c r="V363" s="4" t="s">
        <v>1237</v>
      </c>
    </row>
    <row r="364" spans="1:22">
      <c r="A364" t="s">
        <v>282</v>
      </c>
      <c r="C364" t="s">
        <v>285</v>
      </c>
      <c r="D364">
        <v>4</v>
      </c>
      <c r="E364" t="s">
        <v>1155</v>
      </c>
      <c r="F364" t="s">
        <v>1151</v>
      </c>
      <c r="G364">
        <v>4</v>
      </c>
      <c r="I364" s="3">
        <v>12180.283330656564</v>
      </c>
      <c r="J364" s="3">
        <v>4065.7874705755985</v>
      </c>
      <c r="K364" s="3">
        <v>1076.3404195811593</v>
      </c>
      <c r="L364" s="3">
        <v>2260.5292199690584</v>
      </c>
      <c r="N364" s="3">
        <v>19582.940440782382</v>
      </c>
      <c r="P364" s="4" t="s">
        <v>1237</v>
      </c>
      <c r="Q364" s="3" t="s">
        <v>1237</v>
      </c>
      <c r="R364" s="5" t="s">
        <v>1237</v>
      </c>
      <c r="T364" s="4">
        <v>18476.052480000009</v>
      </c>
      <c r="U364" s="4" t="s">
        <v>1237</v>
      </c>
      <c r="V364" s="4" t="s">
        <v>1237</v>
      </c>
    </row>
    <row r="365" spans="1:22">
      <c r="A365" t="s">
        <v>282</v>
      </c>
      <c r="C365" t="s">
        <v>286</v>
      </c>
      <c r="D365">
        <v>4</v>
      </c>
      <c r="E365" t="s">
        <v>1155</v>
      </c>
      <c r="F365" t="s">
        <v>1151</v>
      </c>
      <c r="G365">
        <v>5</v>
      </c>
      <c r="I365" s="3">
        <v>12180.283330656564</v>
      </c>
      <c r="J365" s="3">
        <v>4065.7874705755985</v>
      </c>
      <c r="K365" s="3">
        <v>1076.3404195811593</v>
      </c>
      <c r="L365" s="3">
        <v>2260.5292199690584</v>
      </c>
      <c r="N365" s="3">
        <v>19582.940440782382</v>
      </c>
      <c r="P365" s="4" t="s">
        <v>1237</v>
      </c>
      <c r="Q365" s="3" t="s">
        <v>1237</v>
      </c>
      <c r="R365" s="5" t="s">
        <v>1237</v>
      </c>
      <c r="T365" s="4">
        <v>18476.052480000009</v>
      </c>
      <c r="U365" s="4" t="s">
        <v>1237</v>
      </c>
      <c r="V365" s="4" t="s">
        <v>1237</v>
      </c>
    </row>
    <row r="366" spans="1:22">
      <c r="A366" t="s">
        <v>282</v>
      </c>
      <c r="C366" t="s">
        <v>283</v>
      </c>
      <c r="D366">
        <v>5</v>
      </c>
      <c r="E366" t="s">
        <v>1156</v>
      </c>
      <c r="F366" t="s">
        <v>1151</v>
      </c>
      <c r="G366">
        <v>5</v>
      </c>
      <c r="I366" s="3" t="s">
        <v>1237</v>
      </c>
      <c r="J366" s="3" t="s">
        <v>1237</v>
      </c>
      <c r="K366" s="3" t="s">
        <v>1237</v>
      </c>
      <c r="L366" s="3" t="s">
        <v>1237</v>
      </c>
      <c r="N366" s="3" t="s">
        <v>1237</v>
      </c>
      <c r="P366" s="4" t="s">
        <v>1237</v>
      </c>
      <c r="Q366" s="3" t="s">
        <v>1237</v>
      </c>
      <c r="R366" s="5" t="s">
        <v>1237</v>
      </c>
      <c r="T366" s="4">
        <v>23095.065600000009</v>
      </c>
      <c r="U366" s="4" t="s">
        <v>1237</v>
      </c>
      <c r="V366" s="4" t="s">
        <v>1237</v>
      </c>
    </row>
    <row r="367" spans="1:22">
      <c r="A367" t="s">
        <v>282</v>
      </c>
      <c r="C367" t="s">
        <v>287</v>
      </c>
      <c r="D367">
        <v>4</v>
      </c>
      <c r="E367" t="s">
        <v>1155</v>
      </c>
      <c r="F367" t="s">
        <v>1151</v>
      </c>
      <c r="G367">
        <v>7</v>
      </c>
      <c r="I367" s="3">
        <v>10962.254997590908</v>
      </c>
      <c r="J367" s="3">
        <v>4065.7874705755985</v>
      </c>
      <c r="K367" s="3">
        <v>968.70637762304329</v>
      </c>
      <c r="L367" s="3">
        <v>2034.4762979721522</v>
      </c>
      <c r="N367" s="3">
        <v>18031.225143761701</v>
      </c>
      <c r="P367" s="4" t="s">
        <v>1237</v>
      </c>
      <c r="Q367" s="3" t="s">
        <v>1237</v>
      </c>
      <c r="R367" s="5" t="s">
        <v>1237</v>
      </c>
      <c r="T367" s="4">
        <v>18476.052480000009</v>
      </c>
      <c r="U367" s="4" t="s">
        <v>1237</v>
      </c>
      <c r="V367" s="4" t="s">
        <v>1237</v>
      </c>
    </row>
    <row r="368" spans="1:22">
      <c r="A368" t="s">
        <v>282</v>
      </c>
      <c r="C368" t="s">
        <v>288</v>
      </c>
      <c r="D368">
        <v>6</v>
      </c>
      <c r="E368" t="s">
        <v>1155</v>
      </c>
      <c r="F368" t="s">
        <v>1238</v>
      </c>
      <c r="G368">
        <v>108</v>
      </c>
      <c r="I368" s="3">
        <v>20211.318808614695</v>
      </c>
      <c r="J368" s="3">
        <v>4216.5956111755841</v>
      </c>
      <c r="K368" s="3">
        <v>1786.0224410379356</v>
      </c>
      <c r="L368" s="3">
        <v>1808.4233759752467</v>
      </c>
      <c r="N368" s="3">
        <v>28022.360236803459</v>
      </c>
      <c r="P368" s="4">
        <v>1110.9593423950171</v>
      </c>
      <c r="Q368" s="3">
        <v>76</v>
      </c>
      <c r="R368" s="5">
        <v>0.94216867469879517</v>
      </c>
      <c r="T368" s="4">
        <v>27714.078720000016</v>
      </c>
      <c r="U368" s="4">
        <v>2871.2831371155717</v>
      </c>
      <c r="V368" s="4">
        <v>19.411683312010492</v>
      </c>
    </row>
    <row r="369" spans="1:22">
      <c r="A369" t="s">
        <v>282</v>
      </c>
      <c r="C369" t="s">
        <v>289</v>
      </c>
      <c r="D369">
        <v>6</v>
      </c>
      <c r="E369" t="s">
        <v>1155</v>
      </c>
      <c r="F369" t="s">
        <v>1238</v>
      </c>
      <c r="G369">
        <v>701</v>
      </c>
      <c r="I369" s="3">
        <v>20211.318808614695</v>
      </c>
      <c r="J369" s="3">
        <v>4216.5956111755841</v>
      </c>
      <c r="K369" s="3">
        <v>1786.0224410379356</v>
      </c>
      <c r="L369" s="3">
        <v>1808.4233759752467</v>
      </c>
      <c r="N369" s="3">
        <v>28022.360236803459</v>
      </c>
      <c r="P369" s="4">
        <v>1064.5979551537141</v>
      </c>
      <c r="Q369" s="3">
        <v>91</v>
      </c>
      <c r="R369" s="5">
        <v>0.94216867469879517</v>
      </c>
      <c r="T369" s="4">
        <v>27714.078720000016</v>
      </c>
      <c r="U369" s="4">
        <v>2530.2941642766527</v>
      </c>
      <c r="V369" s="4">
        <v>22.027651861078024</v>
      </c>
    </row>
    <row r="370" spans="1:22">
      <c r="A370" t="s">
        <v>282</v>
      </c>
      <c r="C370" t="s">
        <v>288</v>
      </c>
      <c r="D370">
        <v>4</v>
      </c>
      <c r="E370" t="s">
        <v>1155</v>
      </c>
      <c r="F370" t="s">
        <v>1151</v>
      </c>
      <c r="G370">
        <v>9</v>
      </c>
      <c r="I370" s="3">
        <v>10150.236108880474</v>
      </c>
      <c r="J370" s="3">
        <v>4065.7874705755985</v>
      </c>
      <c r="K370" s="3">
        <v>896.95034965096602</v>
      </c>
      <c r="L370" s="3">
        <v>1883.7743499742153</v>
      </c>
      <c r="N370" s="3">
        <v>16996.748279081254</v>
      </c>
      <c r="P370" s="4" t="s">
        <v>1237</v>
      </c>
      <c r="Q370" s="3" t="s">
        <v>1237</v>
      </c>
      <c r="R370" s="5" t="s">
        <v>1237</v>
      </c>
      <c r="T370" s="4">
        <v>18476.052480000009</v>
      </c>
      <c r="U370" s="4" t="s">
        <v>1237</v>
      </c>
      <c r="V370" s="4" t="s">
        <v>1237</v>
      </c>
    </row>
    <row r="371" spans="1:22">
      <c r="A371" t="s">
        <v>282</v>
      </c>
      <c r="C371" t="s">
        <v>290</v>
      </c>
      <c r="D371">
        <v>5</v>
      </c>
      <c r="E371" t="s">
        <v>1156</v>
      </c>
      <c r="F371" t="s">
        <v>1151</v>
      </c>
      <c r="G371">
        <v>7</v>
      </c>
      <c r="I371" s="3" t="s">
        <v>1237</v>
      </c>
      <c r="J371" s="3" t="s">
        <v>1237</v>
      </c>
      <c r="K371" s="3" t="s">
        <v>1237</v>
      </c>
      <c r="L371" s="3" t="s">
        <v>1237</v>
      </c>
      <c r="N371" s="3" t="s">
        <v>1237</v>
      </c>
      <c r="P371" s="4" t="s">
        <v>1237</v>
      </c>
      <c r="Q371" s="3" t="s">
        <v>1237</v>
      </c>
      <c r="R371" s="5" t="s">
        <v>1237</v>
      </c>
      <c r="T371" s="4">
        <v>23095.065600000009</v>
      </c>
      <c r="U371" s="4" t="s">
        <v>1237</v>
      </c>
      <c r="V371" s="4" t="s">
        <v>1237</v>
      </c>
    </row>
    <row r="372" spans="1:22">
      <c r="A372" t="s">
        <v>282</v>
      </c>
      <c r="C372" t="s">
        <v>291</v>
      </c>
      <c r="D372">
        <v>5</v>
      </c>
      <c r="E372" t="s">
        <v>1156</v>
      </c>
      <c r="F372" t="s">
        <v>1151</v>
      </c>
      <c r="G372">
        <v>2</v>
      </c>
      <c r="I372" s="3" t="s">
        <v>1237</v>
      </c>
      <c r="J372" s="3" t="s">
        <v>1237</v>
      </c>
      <c r="K372" s="3" t="s">
        <v>1237</v>
      </c>
      <c r="L372" s="3" t="s">
        <v>1237</v>
      </c>
      <c r="N372" s="3" t="s">
        <v>1237</v>
      </c>
      <c r="P372" s="4" t="s">
        <v>1237</v>
      </c>
      <c r="Q372" s="3" t="s">
        <v>1237</v>
      </c>
      <c r="R372" s="5" t="s">
        <v>1237</v>
      </c>
      <c r="T372" s="4">
        <v>23095.065600000009</v>
      </c>
      <c r="U372" s="4" t="s">
        <v>1237</v>
      </c>
      <c r="V372" s="4" t="s">
        <v>1237</v>
      </c>
    </row>
    <row r="373" spans="1:22">
      <c r="A373" t="s">
        <v>282</v>
      </c>
      <c r="C373" t="s">
        <v>284</v>
      </c>
      <c r="D373">
        <v>5</v>
      </c>
      <c r="E373" t="s">
        <v>1156</v>
      </c>
      <c r="F373" t="s">
        <v>1151</v>
      </c>
      <c r="G373">
        <v>5</v>
      </c>
      <c r="I373" s="3" t="s">
        <v>1237</v>
      </c>
      <c r="J373" s="3" t="s">
        <v>1237</v>
      </c>
      <c r="K373" s="3" t="s">
        <v>1237</v>
      </c>
      <c r="L373" s="3" t="s">
        <v>1237</v>
      </c>
      <c r="N373" s="3" t="s">
        <v>1237</v>
      </c>
      <c r="P373" s="4" t="s">
        <v>1237</v>
      </c>
      <c r="Q373" s="3" t="s">
        <v>1237</v>
      </c>
      <c r="R373" s="5" t="s">
        <v>1237</v>
      </c>
      <c r="T373" s="4">
        <v>23095.065600000009</v>
      </c>
      <c r="U373" s="4" t="s">
        <v>1237</v>
      </c>
      <c r="V373" s="4" t="s">
        <v>1237</v>
      </c>
    </row>
    <row r="374" spans="1:22">
      <c r="A374" t="s">
        <v>282</v>
      </c>
      <c r="C374" t="s">
        <v>292</v>
      </c>
      <c r="D374">
        <v>5</v>
      </c>
      <c r="E374" t="s">
        <v>1155</v>
      </c>
      <c r="F374" t="s">
        <v>1238</v>
      </c>
      <c r="G374">
        <v>660</v>
      </c>
      <c r="I374" s="3">
        <v>11565.350196506493</v>
      </c>
      <c r="J374" s="3">
        <v>3047.7807957898285</v>
      </c>
      <c r="K374" s="3">
        <v>1003.3068362149203</v>
      </c>
      <c r="L374" s="3">
        <v>1431.6685059804036</v>
      </c>
      <c r="N374" s="3">
        <v>17048.106334491647</v>
      </c>
      <c r="P374" s="4" t="s">
        <v>1237</v>
      </c>
      <c r="Q374" s="3" t="s">
        <v>1237</v>
      </c>
      <c r="R374" s="5" t="s">
        <v>1237</v>
      </c>
      <c r="T374" s="4">
        <v>23095.065600000009</v>
      </c>
      <c r="U374" s="4" t="s">
        <v>1237</v>
      </c>
      <c r="V374" s="4" t="s">
        <v>1237</v>
      </c>
    </row>
    <row r="375" spans="1:22">
      <c r="A375" t="s">
        <v>282</v>
      </c>
      <c r="C375" t="s">
        <v>293</v>
      </c>
      <c r="D375">
        <v>3</v>
      </c>
      <c r="E375" t="s">
        <v>1156</v>
      </c>
      <c r="F375" t="s">
        <v>1149</v>
      </c>
      <c r="G375">
        <v>25</v>
      </c>
      <c r="I375" s="3" t="s">
        <v>1237</v>
      </c>
      <c r="J375" s="3">
        <v>843.31912223511665</v>
      </c>
      <c r="K375" s="3" t="s">
        <v>1237</v>
      </c>
      <c r="L375" s="3" t="s">
        <v>1237</v>
      </c>
      <c r="N375" s="3" t="s">
        <v>1237</v>
      </c>
      <c r="P375" s="4">
        <v>742.15290361934274</v>
      </c>
      <c r="Q375" s="3">
        <v>38</v>
      </c>
      <c r="R375" s="5">
        <v>0.94216867469879517</v>
      </c>
      <c r="T375" s="4">
        <v>13857.039360000008</v>
      </c>
      <c r="U375" s="4">
        <v>216.41962409638472</v>
      </c>
      <c r="V375" s="4" t="s">
        <v>1237</v>
      </c>
    </row>
    <row r="376" spans="1:22">
      <c r="A376" t="s">
        <v>282</v>
      </c>
      <c r="C376" t="s">
        <v>287</v>
      </c>
      <c r="D376">
        <v>5</v>
      </c>
      <c r="E376" t="s">
        <v>1156</v>
      </c>
      <c r="F376" t="s">
        <v>1151</v>
      </c>
      <c r="G376">
        <v>5</v>
      </c>
      <c r="I376" s="3" t="s">
        <v>1237</v>
      </c>
      <c r="J376" s="3" t="s">
        <v>1237</v>
      </c>
      <c r="K376" s="3" t="s">
        <v>1237</v>
      </c>
      <c r="L376" s="3" t="s">
        <v>1237</v>
      </c>
      <c r="N376" s="3" t="s">
        <v>1237</v>
      </c>
      <c r="P376" s="4" t="s">
        <v>1237</v>
      </c>
      <c r="Q376" s="3" t="s">
        <v>1237</v>
      </c>
      <c r="R376" s="5" t="s">
        <v>1237</v>
      </c>
      <c r="T376" s="4">
        <v>23095.065600000009</v>
      </c>
      <c r="U376" s="4" t="s">
        <v>1237</v>
      </c>
      <c r="V376" s="4" t="s">
        <v>1237</v>
      </c>
    </row>
    <row r="377" spans="1:22">
      <c r="A377" t="s">
        <v>282</v>
      </c>
      <c r="C377" t="s">
        <v>288</v>
      </c>
      <c r="D377">
        <v>5</v>
      </c>
      <c r="E377" t="s">
        <v>1156</v>
      </c>
      <c r="F377" t="s">
        <v>1151</v>
      </c>
      <c r="G377">
        <v>6</v>
      </c>
      <c r="I377" s="3" t="s">
        <v>1237</v>
      </c>
      <c r="J377" s="3" t="s">
        <v>1237</v>
      </c>
      <c r="K377" s="3" t="s">
        <v>1237</v>
      </c>
      <c r="L377" s="3" t="s">
        <v>1237</v>
      </c>
      <c r="N377" s="3" t="s">
        <v>1237</v>
      </c>
      <c r="P377" s="4" t="s">
        <v>1237</v>
      </c>
      <c r="Q377" s="3" t="s">
        <v>1237</v>
      </c>
      <c r="R377" s="5" t="s">
        <v>1237</v>
      </c>
      <c r="T377" s="4">
        <v>23095.065600000009</v>
      </c>
      <c r="U377" s="4" t="s">
        <v>1237</v>
      </c>
      <c r="V377" s="4" t="s">
        <v>1237</v>
      </c>
    </row>
    <row r="378" spans="1:22">
      <c r="A378" t="s">
        <v>282</v>
      </c>
      <c r="C378" t="s">
        <v>293</v>
      </c>
      <c r="D378">
        <v>3</v>
      </c>
      <c r="E378" t="s">
        <v>1155</v>
      </c>
      <c r="F378" t="s">
        <v>1149</v>
      </c>
      <c r="G378">
        <v>76</v>
      </c>
      <c r="I378" s="3">
        <v>7579.2445532305101</v>
      </c>
      <c r="J378" s="3">
        <v>2811.0637407837226</v>
      </c>
      <c r="K378" s="3">
        <v>669.75841538922589</v>
      </c>
      <c r="L378" s="3">
        <v>678.1587659907176</v>
      </c>
      <c r="N378" s="3">
        <v>11738.225475394176</v>
      </c>
      <c r="P378" s="4">
        <v>707.73160910934189</v>
      </c>
      <c r="Q378" s="3">
        <v>28</v>
      </c>
      <c r="R378" s="5">
        <v>0.94216867469879517</v>
      </c>
      <c r="T378" s="4">
        <v>13857.039360000008</v>
      </c>
      <c r="U378" s="4">
        <v>216.41962409638472</v>
      </c>
      <c r="V378" s="4">
        <v>118.26683898127033</v>
      </c>
    </row>
    <row r="379" spans="1:22">
      <c r="A379" t="s">
        <v>282</v>
      </c>
      <c r="C379" t="s">
        <v>294</v>
      </c>
      <c r="D379">
        <v>5</v>
      </c>
      <c r="E379" t="s">
        <v>1156</v>
      </c>
      <c r="F379" t="s">
        <v>1151</v>
      </c>
      <c r="G379">
        <v>3</v>
      </c>
      <c r="I379" s="3" t="s">
        <v>1237</v>
      </c>
      <c r="J379" s="3" t="s">
        <v>1237</v>
      </c>
      <c r="K379" s="3" t="s">
        <v>1237</v>
      </c>
      <c r="L379" s="3" t="s">
        <v>1237</v>
      </c>
      <c r="N379" s="3" t="s">
        <v>1237</v>
      </c>
      <c r="P379" s="4" t="s">
        <v>1237</v>
      </c>
      <c r="Q379" s="3" t="s">
        <v>1237</v>
      </c>
      <c r="R379" s="5" t="s">
        <v>1237</v>
      </c>
      <c r="T379" s="4">
        <v>23095.065600000009</v>
      </c>
      <c r="U379" s="4" t="s">
        <v>1237</v>
      </c>
      <c r="V379" s="4" t="s">
        <v>1237</v>
      </c>
    </row>
    <row r="380" spans="1:22">
      <c r="A380" t="s">
        <v>282</v>
      </c>
      <c r="C380" t="s">
        <v>285</v>
      </c>
      <c r="D380">
        <v>5</v>
      </c>
      <c r="E380" t="s">
        <v>1156</v>
      </c>
      <c r="F380" t="s">
        <v>1151</v>
      </c>
      <c r="G380">
        <v>3</v>
      </c>
      <c r="I380" s="3" t="s">
        <v>1237</v>
      </c>
      <c r="J380" s="3" t="s">
        <v>1237</v>
      </c>
      <c r="K380" s="3" t="s">
        <v>1237</v>
      </c>
      <c r="L380" s="3" t="s">
        <v>1237</v>
      </c>
      <c r="N380" s="3" t="s">
        <v>1237</v>
      </c>
      <c r="P380" s="4" t="s">
        <v>1237</v>
      </c>
      <c r="Q380" s="3" t="s">
        <v>1237</v>
      </c>
      <c r="R380" s="5" t="s">
        <v>1237</v>
      </c>
      <c r="T380" s="4">
        <v>23095.065600000009</v>
      </c>
      <c r="U380" s="4" t="s">
        <v>1237</v>
      </c>
      <c r="V380" s="4" t="s">
        <v>1237</v>
      </c>
    </row>
    <row r="381" spans="1:22">
      <c r="A381" t="s">
        <v>282</v>
      </c>
      <c r="C381" t="s">
        <v>289</v>
      </c>
      <c r="D381">
        <v>6</v>
      </c>
      <c r="E381" t="s">
        <v>1155</v>
      </c>
      <c r="F381" t="s">
        <v>1238</v>
      </c>
      <c r="G381">
        <v>265</v>
      </c>
      <c r="I381" s="3">
        <v>20211.318808614695</v>
      </c>
      <c r="J381" s="3" t="s">
        <v>1237</v>
      </c>
      <c r="K381" s="3">
        <v>1786.0224410379356</v>
      </c>
      <c r="L381" s="3">
        <v>1808.4233759752467</v>
      </c>
      <c r="N381" s="3" t="s">
        <v>1237</v>
      </c>
      <c r="P381" s="4" t="s">
        <v>1237</v>
      </c>
      <c r="Q381" s="3" t="s">
        <v>1237</v>
      </c>
      <c r="R381" s="5" t="s">
        <v>1237</v>
      </c>
      <c r="T381" s="4">
        <v>27714.078720000016</v>
      </c>
      <c r="U381" s="4" t="s">
        <v>1237</v>
      </c>
      <c r="V381" s="4" t="s">
        <v>1237</v>
      </c>
    </row>
    <row r="382" spans="1:22">
      <c r="A382" t="s">
        <v>282</v>
      </c>
      <c r="C382" t="s">
        <v>294</v>
      </c>
      <c r="D382">
        <v>4</v>
      </c>
      <c r="E382" t="s">
        <v>1155</v>
      </c>
      <c r="F382" t="s">
        <v>1151</v>
      </c>
      <c r="G382">
        <v>12</v>
      </c>
      <c r="I382" s="3">
        <v>10150.236108880474</v>
      </c>
      <c r="J382" s="3">
        <v>4065.7874705755985</v>
      </c>
      <c r="K382" s="3">
        <v>896.95034965096602</v>
      </c>
      <c r="L382" s="3">
        <v>1883.7743499742153</v>
      </c>
      <c r="N382" s="3">
        <v>16996.748279081254</v>
      </c>
      <c r="P382" s="4" t="s">
        <v>1237</v>
      </c>
      <c r="Q382" s="3" t="s">
        <v>1237</v>
      </c>
      <c r="R382" s="5" t="s">
        <v>1237</v>
      </c>
      <c r="T382" s="4">
        <v>18476.052480000009</v>
      </c>
      <c r="U382" s="4" t="s">
        <v>1237</v>
      </c>
      <c r="V382" s="4" t="s">
        <v>1237</v>
      </c>
    </row>
    <row r="383" spans="1:22">
      <c r="A383" t="s">
        <v>282</v>
      </c>
      <c r="C383" t="s">
        <v>295</v>
      </c>
      <c r="D383">
        <v>4</v>
      </c>
      <c r="E383" t="s">
        <v>1155</v>
      </c>
      <c r="F383" t="s">
        <v>1151</v>
      </c>
      <c r="G383">
        <v>5</v>
      </c>
      <c r="I383" s="3">
        <v>12180.283330656564</v>
      </c>
      <c r="J383" s="3" t="s">
        <v>1237</v>
      </c>
      <c r="K383" s="3">
        <v>1076.3404195811593</v>
      </c>
      <c r="L383" s="3">
        <v>2260.5292199690584</v>
      </c>
      <c r="N383" s="3" t="s">
        <v>1237</v>
      </c>
      <c r="P383" s="4" t="s">
        <v>1237</v>
      </c>
      <c r="Q383" s="3" t="s">
        <v>1237</v>
      </c>
      <c r="R383" s="5" t="s">
        <v>1237</v>
      </c>
      <c r="T383" s="4">
        <v>18476.052480000009</v>
      </c>
      <c r="U383" s="4" t="s">
        <v>1237</v>
      </c>
      <c r="V383" s="4" t="s">
        <v>1237</v>
      </c>
    </row>
    <row r="384" spans="1:22">
      <c r="A384" t="s">
        <v>282</v>
      </c>
      <c r="C384" t="s">
        <v>296</v>
      </c>
      <c r="D384">
        <v>4</v>
      </c>
      <c r="E384" t="s">
        <v>1155</v>
      </c>
      <c r="F384" t="s">
        <v>1151</v>
      </c>
      <c r="G384">
        <v>4</v>
      </c>
      <c r="I384" s="3">
        <v>12542.971668045842</v>
      </c>
      <c r="J384" s="3">
        <v>4186.8531024537797</v>
      </c>
      <c r="K384" s="3">
        <v>1076.3404195811593</v>
      </c>
      <c r="L384" s="3">
        <v>2260.5292199690584</v>
      </c>
      <c r="N384" s="3">
        <v>20066.69441004984</v>
      </c>
      <c r="P384" s="4">
        <v>1309.3859653705445</v>
      </c>
      <c r="Q384" s="3">
        <v>11</v>
      </c>
      <c r="R384" s="5">
        <v>1</v>
      </c>
      <c r="T384" s="4">
        <v>18476.052480000009</v>
      </c>
      <c r="U384" s="4">
        <v>4880.0590309458466</v>
      </c>
      <c r="V384" s="4">
        <v>7.8980083326122275</v>
      </c>
    </row>
    <row r="385" spans="1:22">
      <c r="A385" t="s">
        <v>282</v>
      </c>
      <c r="C385" t="s">
        <v>297</v>
      </c>
      <c r="D385">
        <v>4</v>
      </c>
      <c r="E385" t="s">
        <v>1155</v>
      </c>
      <c r="F385" t="s">
        <v>1151</v>
      </c>
      <c r="G385">
        <v>1</v>
      </c>
      <c r="I385" s="3">
        <v>12348.506991021877</v>
      </c>
      <c r="J385" s="3" t="s">
        <v>1237</v>
      </c>
      <c r="K385" s="3">
        <v>1076.3404195811593</v>
      </c>
      <c r="L385" s="3">
        <v>2260.5292199690584</v>
      </c>
      <c r="N385" s="3" t="s">
        <v>1237</v>
      </c>
      <c r="P385" s="4" t="s">
        <v>1237</v>
      </c>
      <c r="Q385" s="3" t="s">
        <v>1237</v>
      </c>
      <c r="R385" s="5" t="s">
        <v>1237</v>
      </c>
      <c r="T385" s="4">
        <v>18476.052480000009</v>
      </c>
      <c r="U385" s="4" t="s">
        <v>1237</v>
      </c>
      <c r="V385" s="4" t="s">
        <v>1237</v>
      </c>
    </row>
    <row r="386" spans="1:22">
      <c r="A386" t="s">
        <v>282</v>
      </c>
      <c r="C386" t="s">
        <v>298</v>
      </c>
      <c r="D386">
        <v>4</v>
      </c>
      <c r="E386" t="s">
        <v>1155</v>
      </c>
      <c r="F386" t="s">
        <v>1151</v>
      </c>
      <c r="G386">
        <v>4</v>
      </c>
      <c r="I386" s="3">
        <v>12180.283330656564</v>
      </c>
      <c r="J386" s="3" t="s">
        <v>1237</v>
      </c>
      <c r="K386" s="3">
        <v>1076.3404195811593</v>
      </c>
      <c r="L386" s="3">
        <v>2260.5292199690584</v>
      </c>
      <c r="N386" s="3" t="s">
        <v>1237</v>
      </c>
      <c r="P386" s="4" t="s">
        <v>1237</v>
      </c>
      <c r="Q386" s="3" t="s">
        <v>1237</v>
      </c>
      <c r="R386" s="5" t="s">
        <v>1237</v>
      </c>
      <c r="T386" s="4">
        <v>18476.052480000009</v>
      </c>
      <c r="U386" s="4" t="s">
        <v>1237</v>
      </c>
      <c r="V386" s="4" t="s">
        <v>1237</v>
      </c>
    </row>
    <row r="387" spans="1:22">
      <c r="A387" t="s">
        <v>299</v>
      </c>
      <c r="B387" t="s">
        <v>300</v>
      </c>
      <c r="C387" t="s">
        <v>301</v>
      </c>
      <c r="D387">
        <v>5</v>
      </c>
      <c r="E387" t="s">
        <v>1156</v>
      </c>
      <c r="F387" t="s">
        <v>1151</v>
      </c>
      <c r="G387">
        <v>6</v>
      </c>
      <c r="I387" s="3" t="s">
        <v>1237</v>
      </c>
      <c r="J387" s="3" t="s">
        <v>1237</v>
      </c>
      <c r="K387" s="3" t="s">
        <v>1237</v>
      </c>
      <c r="L387" s="3" t="s">
        <v>1237</v>
      </c>
      <c r="N387" s="3" t="s">
        <v>1237</v>
      </c>
      <c r="P387" s="4" t="s">
        <v>1237</v>
      </c>
      <c r="Q387" s="3" t="s">
        <v>1237</v>
      </c>
      <c r="R387" s="5" t="s">
        <v>1237</v>
      </c>
      <c r="T387" s="4">
        <v>23095.065600000009</v>
      </c>
      <c r="U387" s="4" t="s">
        <v>1237</v>
      </c>
      <c r="V387" s="4" t="s">
        <v>1237</v>
      </c>
    </row>
    <row r="388" spans="1:22">
      <c r="A388" t="s">
        <v>299</v>
      </c>
      <c r="B388" t="s">
        <v>302</v>
      </c>
      <c r="C388" t="s">
        <v>303</v>
      </c>
      <c r="D388">
        <v>4</v>
      </c>
      <c r="E388" t="s">
        <v>1155</v>
      </c>
      <c r="F388" t="s">
        <v>1149</v>
      </c>
      <c r="G388">
        <v>47</v>
      </c>
      <c r="I388" s="3">
        <v>7623.5152058868844</v>
      </c>
      <c r="J388" s="3">
        <v>2063.2986023442481</v>
      </c>
      <c r="K388" s="3">
        <v>670.96499548371185</v>
      </c>
      <c r="L388" s="3">
        <v>929.32867932061299</v>
      </c>
      <c r="N388" s="3">
        <v>11287.107483035457</v>
      </c>
      <c r="P388" s="4" t="s">
        <v>1237</v>
      </c>
      <c r="Q388" s="3" t="s">
        <v>1237</v>
      </c>
      <c r="R388" s="5" t="s">
        <v>1237</v>
      </c>
      <c r="T388" s="4">
        <v>18476.052480000009</v>
      </c>
      <c r="U388" s="4" t="s">
        <v>1237</v>
      </c>
      <c r="V388" s="4" t="s">
        <v>1237</v>
      </c>
    </row>
    <row r="389" spans="1:22">
      <c r="A389" t="s">
        <v>299</v>
      </c>
      <c r="B389" t="s">
        <v>302</v>
      </c>
      <c r="C389" t="s">
        <v>304</v>
      </c>
      <c r="D389">
        <v>4</v>
      </c>
      <c r="E389" t="s">
        <v>1155</v>
      </c>
      <c r="F389" t="s">
        <v>1149</v>
      </c>
      <c r="G389">
        <v>33</v>
      </c>
      <c r="I389" s="3">
        <v>7623.5152058868844</v>
      </c>
      <c r="J389" s="3">
        <v>2063.2986023442481</v>
      </c>
      <c r="K389" s="3">
        <v>670.96499548371185</v>
      </c>
      <c r="L389" s="3">
        <v>929.32867932061299</v>
      </c>
      <c r="N389" s="3">
        <v>11287.107483035457</v>
      </c>
      <c r="P389" s="4" t="s">
        <v>1237</v>
      </c>
      <c r="Q389" s="3" t="s">
        <v>1237</v>
      </c>
      <c r="R389" s="5" t="s">
        <v>1237</v>
      </c>
      <c r="T389" s="4">
        <v>18476.052480000009</v>
      </c>
      <c r="U389" s="4" t="s">
        <v>1237</v>
      </c>
      <c r="V389" s="4" t="s">
        <v>1237</v>
      </c>
    </row>
    <row r="390" spans="1:22">
      <c r="A390" t="s">
        <v>299</v>
      </c>
      <c r="B390" t="s">
        <v>302</v>
      </c>
      <c r="C390" t="s">
        <v>305</v>
      </c>
      <c r="D390">
        <v>4</v>
      </c>
      <c r="E390" t="s">
        <v>1155</v>
      </c>
      <c r="F390" t="s">
        <v>1149</v>
      </c>
      <c r="G390">
        <v>46</v>
      </c>
      <c r="I390" s="3">
        <v>7623.5152058868844</v>
      </c>
      <c r="J390" s="3">
        <v>2063.2986023442481</v>
      </c>
      <c r="K390" s="3">
        <v>670.96499548371185</v>
      </c>
      <c r="L390" s="3">
        <v>929.32867932061299</v>
      </c>
      <c r="N390" s="3">
        <v>11287.107483035457</v>
      </c>
      <c r="P390" s="4" t="s">
        <v>1237</v>
      </c>
      <c r="Q390" s="3" t="s">
        <v>1237</v>
      </c>
      <c r="R390" s="5" t="s">
        <v>1237</v>
      </c>
      <c r="T390" s="4">
        <v>18476.052480000009</v>
      </c>
      <c r="U390" s="4" t="s">
        <v>1237</v>
      </c>
      <c r="V390" s="4" t="s">
        <v>1237</v>
      </c>
    </row>
    <row r="391" spans="1:22">
      <c r="A391" t="s">
        <v>299</v>
      </c>
      <c r="B391" t="s">
        <v>302</v>
      </c>
      <c r="C391" t="s">
        <v>306</v>
      </c>
      <c r="D391">
        <v>4</v>
      </c>
      <c r="E391" t="s">
        <v>1155</v>
      </c>
      <c r="F391" t="s">
        <v>1149</v>
      </c>
      <c r="G391">
        <v>28</v>
      </c>
      <c r="I391" s="3">
        <v>7623.5152058868844</v>
      </c>
      <c r="J391" s="3">
        <v>2063.2986023442481</v>
      </c>
      <c r="K391" s="3">
        <v>670.96499548371185</v>
      </c>
      <c r="L391" s="3">
        <v>929.32867932061299</v>
      </c>
      <c r="N391" s="3">
        <v>11287.107483035457</v>
      </c>
      <c r="P391" s="4" t="s">
        <v>1237</v>
      </c>
      <c r="Q391" s="3" t="s">
        <v>1237</v>
      </c>
      <c r="R391" s="5" t="s">
        <v>1237</v>
      </c>
      <c r="T391" s="4">
        <v>18476.052480000009</v>
      </c>
      <c r="U391" s="4" t="s">
        <v>1237</v>
      </c>
      <c r="V391" s="4" t="s">
        <v>1237</v>
      </c>
    </row>
    <row r="392" spans="1:22">
      <c r="A392" t="s">
        <v>299</v>
      </c>
      <c r="B392" t="s">
        <v>300</v>
      </c>
      <c r="C392" t="s">
        <v>307</v>
      </c>
      <c r="D392">
        <v>3</v>
      </c>
      <c r="E392" t="s">
        <v>1155</v>
      </c>
      <c r="F392" t="s">
        <v>1149</v>
      </c>
      <c r="G392">
        <v>37</v>
      </c>
      <c r="I392" s="3">
        <v>5563.1056907823213</v>
      </c>
      <c r="J392" s="3">
        <v>2063.2986023442481</v>
      </c>
      <c r="K392" s="3">
        <v>489.62310481243838</v>
      </c>
      <c r="L392" s="3">
        <v>678.1587659907176</v>
      </c>
      <c r="N392" s="3">
        <v>8794.1861639297258</v>
      </c>
      <c r="P392" s="4" t="s">
        <v>1237</v>
      </c>
      <c r="Q392" s="3" t="s">
        <v>1237</v>
      </c>
      <c r="R392" s="5" t="s">
        <v>1237</v>
      </c>
      <c r="T392" s="4">
        <v>13857.039360000008</v>
      </c>
      <c r="U392" s="4" t="s">
        <v>1237</v>
      </c>
      <c r="V392" s="4" t="s">
        <v>1237</v>
      </c>
    </row>
    <row r="393" spans="1:22">
      <c r="A393" t="s">
        <v>299</v>
      </c>
      <c r="B393" t="s">
        <v>300</v>
      </c>
      <c r="C393" t="s">
        <v>308</v>
      </c>
      <c r="D393">
        <v>3</v>
      </c>
      <c r="E393" t="s">
        <v>1155</v>
      </c>
      <c r="F393" t="s">
        <v>1149</v>
      </c>
      <c r="G393">
        <v>11</v>
      </c>
      <c r="I393" s="3">
        <v>5563.1056907823213</v>
      </c>
      <c r="J393" s="3">
        <v>2063.2986023442481</v>
      </c>
      <c r="K393" s="3">
        <v>489.62310481243838</v>
      </c>
      <c r="L393" s="3">
        <v>678.1587659907176</v>
      </c>
      <c r="N393" s="3">
        <v>8794.1861639297258</v>
      </c>
      <c r="P393" s="4" t="s">
        <v>1237</v>
      </c>
      <c r="Q393" s="3" t="s">
        <v>1237</v>
      </c>
      <c r="R393" s="5" t="s">
        <v>1237</v>
      </c>
      <c r="T393" s="4">
        <v>13857.039360000008</v>
      </c>
      <c r="U393" s="4" t="s">
        <v>1237</v>
      </c>
      <c r="V393" s="4" t="s">
        <v>1237</v>
      </c>
    </row>
    <row r="394" spans="1:22">
      <c r="A394" t="s">
        <v>299</v>
      </c>
      <c r="B394" t="s">
        <v>309</v>
      </c>
      <c r="C394" t="s">
        <v>310</v>
      </c>
      <c r="D394">
        <v>3</v>
      </c>
      <c r="E394" t="s">
        <v>1155</v>
      </c>
      <c r="F394" t="s">
        <v>1149</v>
      </c>
      <c r="G394">
        <v>63</v>
      </c>
      <c r="I394" s="3">
        <v>5563.1056907823213</v>
      </c>
      <c r="J394" s="3">
        <v>2063.2986023442481</v>
      </c>
      <c r="K394" s="3">
        <v>489.62310481243838</v>
      </c>
      <c r="L394" s="3">
        <v>678.1587659907176</v>
      </c>
      <c r="N394" s="3">
        <v>8794.1861639297258</v>
      </c>
      <c r="P394" s="4" t="s">
        <v>1237</v>
      </c>
      <c r="Q394" s="3" t="s">
        <v>1237</v>
      </c>
      <c r="R394" s="5" t="s">
        <v>1237</v>
      </c>
      <c r="T394" s="4">
        <v>13857.039360000008</v>
      </c>
      <c r="U394" s="4" t="s">
        <v>1237</v>
      </c>
      <c r="V394" s="4" t="s">
        <v>1237</v>
      </c>
    </row>
    <row r="395" spans="1:22">
      <c r="A395" t="s">
        <v>299</v>
      </c>
      <c r="B395" t="s">
        <v>309</v>
      </c>
      <c r="C395" t="s">
        <v>311</v>
      </c>
      <c r="D395">
        <v>5</v>
      </c>
      <c r="E395" t="s">
        <v>1156</v>
      </c>
      <c r="F395" t="s">
        <v>1151</v>
      </c>
      <c r="G395">
        <v>20</v>
      </c>
      <c r="I395" s="3" t="s">
        <v>1237</v>
      </c>
      <c r="J395" s="3" t="s">
        <v>1237</v>
      </c>
      <c r="K395" s="3" t="s">
        <v>1237</v>
      </c>
      <c r="L395" s="3" t="s">
        <v>1237</v>
      </c>
      <c r="N395" s="3" t="s">
        <v>1237</v>
      </c>
      <c r="P395" s="4" t="s">
        <v>1237</v>
      </c>
      <c r="Q395" s="3" t="s">
        <v>1237</v>
      </c>
      <c r="R395" s="5" t="s">
        <v>1237</v>
      </c>
      <c r="T395" s="4">
        <v>23095.065600000009</v>
      </c>
      <c r="U395" s="4" t="s">
        <v>1237</v>
      </c>
      <c r="V395" s="4" t="s">
        <v>1237</v>
      </c>
    </row>
    <row r="396" spans="1:22">
      <c r="A396" t="s">
        <v>190</v>
      </c>
      <c r="B396" t="s">
        <v>195</v>
      </c>
      <c r="C396" t="s">
        <v>196</v>
      </c>
      <c r="D396">
        <v>3</v>
      </c>
      <c r="E396" t="s">
        <v>1155</v>
      </c>
      <c r="F396" t="s">
        <v>1151</v>
      </c>
      <c r="G396">
        <v>7</v>
      </c>
      <c r="I396" s="3">
        <v>4653.7488497714721</v>
      </c>
      <c r="J396" s="3">
        <v>2118.3064970609043</v>
      </c>
      <c r="K396" s="3">
        <v>407.5401707375546</v>
      </c>
      <c r="L396" s="3">
        <v>1657.7214279773093</v>
      </c>
      <c r="N396" s="3">
        <v>8837.3169455472398</v>
      </c>
      <c r="P396" s="4">
        <v>1181.762569828953</v>
      </c>
      <c r="Q396" s="3">
        <v>20</v>
      </c>
      <c r="R396" s="5">
        <v>0.95979986197377498</v>
      </c>
      <c r="T396" s="4">
        <v>13857.039360000008</v>
      </c>
      <c r="U396" s="4">
        <v>3541.9565093333749</v>
      </c>
      <c r="V396" s="4">
        <v>6.4072938913127739</v>
      </c>
    </row>
    <row r="397" spans="1:22">
      <c r="A397" t="s">
        <v>190</v>
      </c>
      <c r="B397" t="s">
        <v>191</v>
      </c>
      <c r="C397" t="s">
        <v>312</v>
      </c>
      <c r="D397">
        <v>3</v>
      </c>
      <c r="E397" t="s">
        <v>1155</v>
      </c>
      <c r="F397" t="s">
        <v>1151</v>
      </c>
      <c r="G397">
        <v>9</v>
      </c>
      <c r="I397" s="3">
        <v>6346.0211587792801</v>
      </c>
      <c r="J397" s="3">
        <v>2118.3064970609043</v>
      </c>
      <c r="K397" s="3">
        <v>555.73659646030183</v>
      </c>
      <c r="L397" s="3">
        <v>2260.5292199690584</v>
      </c>
      <c r="N397" s="3">
        <v>11280.593472269546</v>
      </c>
      <c r="P397" s="4">
        <v>1248.3163327253267</v>
      </c>
      <c r="Q397" s="3">
        <v>18</v>
      </c>
      <c r="R397" s="5">
        <v>0.95979986197377498</v>
      </c>
      <c r="T397" s="4">
        <v>13857.039360000008</v>
      </c>
      <c r="U397" s="4">
        <v>4040.62112171424</v>
      </c>
      <c r="V397" s="4">
        <v>6.2212298740855152</v>
      </c>
    </row>
    <row r="398" spans="1:22">
      <c r="A398" t="s">
        <v>190</v>
      </c>
      <c r="B398" t="s">
        <v>191</v>
      </c>
      <c r="C398" t="s">
        <v>206</v>
      </c>
      <c r="D398">
        <v>3</v>
      </c>
      <c r="E398" t="s">
        <v>1155</v>
      </c>
      <c r="F398" t="s">
        <v>1151</v>
      </c>
      <c r="G398">
        <v>10</v>
      </c>
      <c r="I398" s="3">
        <v>6346.0211587792801</v>
      </c>
      <c r="J398" s="3">
        <v>2118.3064970609043</v>
      </c>
      <c r="K398" s="3">
        <v>555.73659646030183</v>
      </c>
      <c r="L398" s="3">
        <v>2260.5292199690584</v>
      </c>
      <c r="N398" s="3">
        <v>11280.593472269546</v>
      </c>
      <c r="P398" s="4">
        <v>1521.954700176489</v>
      </c>
      <c r="Q398" s="3">
        <v>29</v>
      </c>
      <c r="R398" s="5">
        <v>0.95979986197377498</v>
      </c>
      <c r="T398" s="4">
        <v>13857.039360000008</v>
      </c>
      <c r="U398" s="4">
        <v>6090.8999414111813</v>
      </c>
      <c r="V398" s="4">
        <v>4.1270802466089265</v>
      </c>
    </row>
    <row r="399" spans="1:22">
      <c r="A399" t="s">
        <v>190</v>
      </c>
      <c r="B399" t="s">
        <v>195</v>
      </c>
      <c r="C399" t="s">
        <v>313</v>
      </c>
      <c r="D399">
        <v>2</v>
      </c>
      <c r="E399" t="s">
        <v>1156</v>
      </c>
      <c r="F399" t="s">
        <v>1150</v>
      </c>
      <c r="G399">
        <v>53</v>
      </c>
      <c r="I399" s="3" t="s">
        <v>1237</v>
      </c>
      <c r="J399" s="3" t="s">
        <v>1237</v>
      </c>
      <c r="K399" s="3" t="s">
        <v>1237</v>
      </c>
      <c r="L399" s="3" t="s">
        <v>1237</v>
      </c>
      <c r="N399" s="3" t="s">
        <v>1237</v>
      </c>
      <c r="P399" s="4">
        <v>1363.1554967419659</v>
      </c>
      <c r="Q399" s="3">
        <v>103</v>
      </c>
      <c r="R399" s="5">
        <v>0.95979986197377498</v>
      </c>
      <c r="T399" s="4">
        <v>9238.0262400000047</v>
      </c>
      <c r="U399" s="4">
        <v>4901.0717516758477</v>
      </c>
      <c r="V399" s="4" t="s">
        <v>1237</v>
      </c>
    </row>
    <row r="400" spans="1:22">
      <c r="A400" t="s">
        <v>190</v>
      </c>
      <c r="B400" t="s">
        <v>195</v>
      </c>
      <c r="C400" t="s">
        <v>314</v>
      </c>
      <c r="D400">
        <v>2</v>
      </c>
      <c r="E400" t="s">
        <v>1156</v>
      </c>
      <c r="F400" t="s">
        <v>1150</v>
      </c>
      <c r="G400">
        <v>20</v>
      </c>
      <c r="I400" s="3" t="s">
        <v>1237</v>
      </c>
      <c r="J400" s="3" t="s">
        <v>1237</v>
      </c>
      <c r="K400" s="3" t="s">
        <v>1237</v>
      </c>
      <c r="L400" s="3" t="s">
        <v>1237</v>
      </c>
      <c r="N400" s="3" t="s">
        <v>1237</v>
      </c>
      <c r="P400" s="4">
        <v>1186.5920919061127</v>
      </c>
      <c r="Q400" s="3">
        <v>60</v>
      </c>
      <c r="R400" s="5">
        <v>0.9285714285714286</v>
      </c>
      <c r="T400" s="4">
        <v>9238.0262400000047</v>
      </c>
      <c r="U400" s="4">
        <v>3311.4365255072853</v>
      </c>
      <c r="V400" s="4" t="s">
        <v>1237</v>
      </c>
    </row>
    <row r="401" spans="1:22">
      <c r="A401" t="s">
        <v>190</v>
      </c>
      <c r="B401" t="s">
        <v>198</v>
      </c>
      <c r="C401" t="s">
        <v>199</v>
      </c>
      <c r="D401">
        <v>3</v>
      </c>
      <c r="E401" t="s">
        <v>1155</v>
      </c>
      <c r="F401" t="s">
        <v>1151</v>
      </c>
      <c r="G401">
        <v>18</v>
      </c>
      <c r="I401" s="3">
        <v>8461.3615450390407</v>
      </c>
      <c r="J401" s="3">
        <v>2118.3064970609043</v>
      </c>
      <c r="K401" s="3">
        <v>740.98212861373577</v>
      </c>
      <c r="L401" s="3">
        <v>3014.0389599587443</v>
      </c>
      <c r="N401" s="3">
        <v>14334.689130672425</v>
      </c>
      <c r="P401" s="4">
        <v>1363.2347900798229</v>
      </c>
      <c r="Q401" s="3">
        <v>30</v>
      </c>
      <c r="R401" s="5">
        <v>0.95979986197377498</v>
      </c>
      <c r="T401" s="4">
        <v>13857.039360000008</v>
      </c>
      <c r="U401" s="4">
        <v>4901.6658695719079</v>
      </c>
      <c r="V401" s="4">
        <v>5.7514586348446031</v>
      </c>
    </row>
    <row r="402" spans="1:22">
      <c r="A402" t="s">
        <v>190</v>
      </c>
      <c r="B402" t="s">
        <v>191</v>
      </c>
      <c r="C402" t="s">
        <v>315</v>
      </c>
      <c r="D402">
        <v>3</v>
      </c>
      <c r="E402" t="s">
        <v>1155</v>
      </c>
      <c r="F402" t="s">
        <v>1151</v>
      </c>
      <c r="G402">
        <v>14</v>
      </c>
      <c r="I402" s="3">
        <v>6346.0211587792801</v>
      </c>
      <c r="J402" s="3">
        <v>2118.3064970609043</v>
      </c>
      <c r="K402" s="3">
        <v>555.73659646030183</v>
      </c>
      <c r="L402" s="3">
        <v>2260.5292199690584</v>
      </c>
      <c r="N402" s="3">
        <v>11280.593472269546</v>
      </c>
      <c r="P402" s="4">
        <v>1883.8762559952454</v>
      </c>
      <c r="Q402" s="3">
        <v>20</v>
      </c>
      <c r="R402" s="5">
        <v>0.95979986197377498</v>
      </c>
      <c r="T402" s="4">
        <v>13857.039360000008</v>
      </c>
      <c r="U402" s="4">
        <v>8802.6545363489495</v>
      </c>
      <c r="V402" s="4">
        <v>2.8556877619663825</v>
      </c>
    </row>
    <row r="403" spans="1:22">
      <c r="A403" t="s">
        <v>190</v>
      </c>
      <c r="B403" t="s">
        <v>195</v>
      </c>
      <c r="C403" t="s">
        <v>211</v>
      </c>
      <c r="D403">
        <v>3</v>
      </c>
      <c r="E403" t="s">
        <v>1155</v>
      </c>
      <c r="F403" t="s">
        <v>1151</v>
      </c>
      <c r="G403">
        <v>12</v>
      </c>
      <c r="I403" s="3">
        <v>6346.0211587792801</v>
      </c>
      <c r="J403" s="3">
        <v>2118.3064970609043</v>
      </c>
      <c r="K403" s="3">
        <v>555.73659646030183</v>
      </c>
      <c r="L403" s="3">
        <v>2260.5292199690584</v>
      </c>
      <c r="N403" s="3">
        <v>11280.593472269546</v>
      </c>
      <c r="P403" s="4">
        <v>1584.7786414368868</v>
      </c>
      <c r="Q403" s="3">
        <v>16</v>
      </c>
      <c r="R403" s="5">
        <v>0.95979986197377498</v>
      </c>
      <c r="T403" s="4">
        <v>13857.039360000008</v>
      </c>
      <c r="U403" s="4">
        <v>6561.6182742819046</v>
      </c>
      <c r="V403" s="4">
        <v>3.8310111593653451</v>
      </c>
    </row>
    <row r="404" spans="1:22">
      <c r="A404" t="s">
        <v>190</v>
      </c>
      <c r="B404" t="s">
        <v>202</v>
      </c>
      <c r="C404" t="s">
        <v>205</v>
      </c>
      <c r="D404">
        <v>3</v>
      </c>
      <c r="E404" t="s">
        <v>1155</v>
      </c>
      <c r="F404" t="s">
        <v>1151</v>
      </c>
      <c r="G404">
        <v>6</v>
      </c>
      <c r="I404" s="3">
        <v>6346.0211587792801</v>
      </c>
      <c r="J404" s="3">
        <v>2118.3064970609043</v>
      </c>
      <c r="K404" s="3">
        <v>555.73659646030183</v>
      </c>
      <c r="L404" s="3">
        <v>2260.5292199690584</v>
      </c>
      <c r="N404" s="3">
        <v>11280.593472269546</v>
      </c>
      <c r="P404" s="4">
        <v>1408.9129354824718</v>
      </c>
      <c r="Q404" s="3">
        <v>28</v>
      </c>
      <c r="R404" s="5">
        <v>0.95979986197377498</v>
      </c>
      <c r="T404" s="4">
        <v>13857.039360000008</v>
      </c>
      <c r="U404" s="4">
        <v>5243.9166106300027</v>
      </c>
      <c r="V404" s="4">
        <v>4.7936751666326609</v>
      </c>
    </row>
    <row r="405" spans="1:22">
      <c r="A405" t="s">
        <v>190</v>
      </c>
      <c r="C405" t="s">
        <v>316</v>
      </c>
      <c r="D405">
        <v>2</v>
      </c>
      <c r="E405" t="s">
        <v>1155</v>
      </c>
      <c r="F405" t="s">
        <v>1150</v>
      </c>
      <c r="G405">
        <v>18</v>
      </c>
      <c r="I405" s="3">
        <v>1993.7690996931069</v>
      </c>
      <c r="J405" s="3">
        <v>998.28237217812716</v>
      </c>
      <c r="K405" s="3">
        <v>174.59923720208712</v>
      </c>
      <c r="L405" s="3">
        <v>753.50973998968607</v>
      </c>
      <c r="N405" s="3">
        <v>3920.160449063007</v>
      </c>
      <c r="P405" s="4">
        <v>1521.9674736706872</v>
      </c>
      <c r="Q405" s="3">
        <v>38</v>
      </c>
      <c r="R405" s="5">
        <v>0.95979986197377498</v>
      </c>
      <c r="T405" s="4">
        <v>9238.0262400000047</v>
      </c>
      <c r="U405" s="4">
        <v>6090.9956488401212</v>
      </c>
      <c r="V405" s="4">
        <v>2.1602686075746353</v>
      </c>
    </row>
    <row r="406" spans="1:22">
      <c r="A406" t="s">
        <v>190</v>
      </c>
      <c r="B406" t="s">
        <v>193</v>
      </c>
      <c r="C406" t="s">
        <v>194</v>
      </c>
      <c r="D406">
        <v>3</v>
      </c>
      <c r="E406" t="s">
        <v>1156</v>
      </c>
      <c r="F406" t="s">
        <v>1149</v>
      </c>
      <c r="G406">
        <v>105</v>
      </c>
      <c r="I406" s="3" t="s">
        <v>1237</v>
      </c>
      <c r="J406" s="3">
        <v>199.65647443562548</v>
      </c>
      <c r="K406" s="3" t="s">
        <v>1237</v>
      </c>
      <c r="L406" s="3" t="s">
        <v>1237</v>
      </c>
      <c r="N406" s="3" t="s">
        <v>1237</v>
      </c>
      <c r="P406" s="4">
        <v>1466.9356486083809</v>
      </c>
      <c r="Q406" s="3">
        <v>39</v>
      </c>
      <c r="R406" s="5">
        <v>0.95979986197377498</v>
      </c>
      <c r="T406" s="4">
        <v>13857.039360000008</v>
      </c>
      <c r="U406" s="4">
        <v>5678.6609810612963</v>
      </c>
      <c r="V406" s="4" t="s">
        <v>1237</v>
      </c>
    </row>
    <row r="407" spans="1:22">
      <c r="A407" t="s">
        <v>190</v>
      </c>
      <c r="B407" t="s">
        <v>201</v>
      </c>
      <c r="C407" t="s">
        <v>194</v>
      </c>
      <c r="D407">
        <v>3</v>
      </c>
      <c r="E407" t="s">
        <v>1156</v>
      </c>
      <c r="F407" t="s">
        <v>1149</v>
      </c>
      <c r="G407">
        <v>101</v>
      </c>
      <c r="I407" s="3" t="s">
        <v>1237</v>
      </c>
      <c r="J407" s="3">
        <v>199.65647443562548</v>
      </c>
      <c r="K407" s="3" t="s">
        <v>1237</v>
      </c>
      <c r="L407" s="3" t="s">
        <v>1237</v>
      </c>
      <c r="N407" s="3" t="s">
        <v>1237</v>
      </c>
      <c r="P407" s="4">
        <v>1010.1424398834781</v>
      </c>
      <c r="Q407" s="3">
        <v>35</v>
      </c>
      <c r="R407" s="5">
        <v>0.95979986197377498</v>
      </c>
      <c r="T407" s="4">
        <v>13857.039360000008</v>
      </c>
      <c r="U407" s="4">
        <v>2256.0654965402082</v>
      </c>
      <c r="V407" s="4" t="s">
        <v>1237</v>
      </c>
    </row>
    <row r="408" spans="1:22">
      <c r="A408" t="s">
        <v>190</v>
      </c>
      <c r="B408" t="s">
        <v>202</v>
      </c>
      <c r="C408" t="s">
        <v>317</v>
      </c>
      <c r="D408">
        <v>2</v>
      </c>
      <c r="E408" t="s">
        <v>1155</v>
      </c>
      <c r="F408" t="s">
        <v>1150</v>
      </c>
      <c r="G408">
        <v>227</v>
      </c>
      <c r="I408" s="3">
        <v>1993.7690996931069</v>
      </c>
      <c r="J408" s="3">
        <v>998.28237217812716</v>
      </c>
      <c r="K408" s="3">
        <v>174.59923720208712</v>
      </c>
      <c r="L408" s="3">
        <v>753.50973998968607</v>
      </c>
      <c r="N408" s="3">
        <v>3920.160449063007</v>
      </c>
      <c r="P408" s="4">
        <v>1216.3526442494392</v>
      </c>
      <c r="Q408" s="3">
        <v>537</v>
      </c>
      <c r="R408" s="5">
        <v>0.95979986197377498</v>
      </c>
      <c r="T408" s="4">
        <v>9238.0262400000047</v>
      </c>
      <c r="U408" s="4">
        <v>3801.128121913328</v>
      </c>
      <c r="V408" s="4">
        <v>3.4616530322160606</v>
      </c>
    </row>
    <row r="409" spans="1:22">
      <c r="A409" t="s">
        <v>190</v>
      </c>
      <c r="B409" t="s">
        <v>202</v>
      </c>
      <c r="C409" t="s">
        <v>318</v>
      </c>
      <c r="D409">
        <v>2</v>
      </c>
      <c r="E409" t="s">
        <v>1155</v>
      </c>
      <c r="F409" t="s">
        <v>1150</v>
      </c>
      <c r="G409">
        <v>70</v>
      </c>
      <c r="I409" s="3">
        <v>1993.7690996931069</v>
      </c>
      <c r="J409" s="3">
        <v>998.28237217812716</v>
      </c>
      <c r="K409" s="3">
        <v>174.59923720208712</v>
      </c>
      <c r="L409" s="3">
        <v>753.50973998968607</v>
      </c>
      <c r="N409" s="3">
        <v>3920.160449063007</v>
      </c>
      <c r="P409" s="4">
        <v>1340.1902986369096</v>
      </c>
      <c r="Q409" s="3">
        <v>72</v>
      </c>
      <c r="R409" s="5">
        <v>0.95979986197377498</v>
      </c>
      <c r="T409" s="4">
        <v>9238.0262400000047</v>
      </c>
      <c r="U409" s="4">
        <v>4729.0013665777287</v>
      </c>
      <c r="V409" s="4">
        <v>2.78244510184722</v>
      </c>
    </row>
    <row r="410" spans="1:22">
      <c r="A410" t="s">
        <v>190</v>
      </c>
      <c r="B410" t="s">
        <v>202</v>
      </c>
      <c r="C410" t="s">
        <v>213</v>
      </c>
      <c r="D410">
        <v>3</v>
      </c>
      <c r="E410" t="s">
        <v>1156</v>
      </c>
      <c r="F410" t="s">
        <v>1149</v>
      </c>
      <c r="G410">
        <v>40</v>
      </c>
      <c r="I410" s="3" t="s">
        <v>1237</v>
      </c>
      <c r="J410" s="3">
        <v>284.87570132888021</v>
      </c>
      <c r="K410" s="3" t="s">
        <v>1237</v>
      </c>
      <c r="L410" s="3" t="s">
        <v>1237</v>
      </c>
      <c r="N410" s="3" t="s">
        <v>1237</v>
      </c>
      <c r="P410" s="4">
        <v>1460.7984308625</v>
      </c>
      <c r="Q410" s="3">
        <v>20</v>
      </c>
      <c r="R410" s="5">
        <v>0.95979986197377498</v>
      </c>
      <c r="T410" s="4">
        <v>13857.039360000008</v>
      </c>
      <c r="U410" s="4">
        <v>5632.6769048023516</v>
      </c>
      <c r="V410" s="4" t="s">
        <v>1237</v>
      </c>
    </row>
    <row r="411" spans="1:22">
      <c r="A411" t="s">
        <v>190</v>
      </c>
      <c r="B411" t="s">
        <v>202</v>
      </c>
      <c r="C411" t="s">
        <v>319</v>
      </c>
      <c r="D411">
        <v>2</v>
      </c>
      <c r="E411" t="s">
        <v>1155</v>
      </c>
      <c r="F411" t="s">
        <v>1150</v>
      </c>
      <c r="G411">
        <v>29</v>
      </c>
      <c r="I411" s="3">
        <v>1993.7690996931069</v>
      </c>
      <c r="J411" s="3">
        <v>998.28237217812716</v>
      </c>
      <c r="K411" s="3">
        <v>174.59923720208712</v>
      </c>
      <c r="L411" s="3">
        <v>753.50973998968607</v>
      </c>
      <c r="N411" s="3">
        <v>3920.160449063007</v>
      </c>
      <c r="P411" s="4">
        <v>1344.2621661829437</v>
      </c>
      <c r="Q411" s="3">
        <v>29</v>
      </c>
      <c r="R411" s="5">
        <v>0.95979986197377498</v>
      </c>
      <c r="T411" s="4">
        <v>9238.0262400000047</v>
      </c>
      <c r="U411" s="4">
        <v>4759.5104792581196</v>
      </c>
      <c r="V411" s="4">
        <v>2.7646092484523788</v>
      </c>
    </row>
    <row r="412" spans="1:22">
      <c r="A412" t="s">
        <v>190</v>
      </c>
      <c r="B412" t="s">
        <v>198</v>
      </c>
      <c r="C412" t="s">
        <v>320</v>
      </c>
      <c r="D412">
        <v>2</v>
      </c>
      <c r="E412" t="s">
        <v>1155</v>
      </c>
      <c r="F412" t="s">
        <v>1150</v>
      </c>
      <c r="G412">
        <v>196</v>
      </c>
      <c r="I412" s="3">
        <v>1993.7690996931069</v>
      </c>
      <c r="J412" s="3">
        <v>998.28237217812716</v>
      </c>
      <c r="K412" s="3">
        <v>174.59923720208712</v>
      </c>
      <c r="L412" s="3">
        <v>753.50973998968607</v>
      </c>
      <c r="N412" s="3">
        <v>3920.160449063007</v>
      </c>
      <c r="P412" s="4">
        <v>1467.5344753727916</v>
      </c>
      <c r="Q412" s="3">
        <v>303</v>
      </c>
      <c r="R412" s="5">
        <v>0.95979986197377498</v>
      </c>
      <c r="T412" s="4">
        <v>9238.0262400000047</v>
      </c>
      <c r="U412" s="4">
        <v>5683.1477854636732</v>
      </c>
      <c r="V412" s="4">
        <v>2.3152990535841695</v>
      </c>
    </row>
    <row r="413" spans="1:22">
      <c r="A413" t="s">
        <v>190</v>
      </c>
      <c r="B413" t="s">
        <v>195</v>
      </c>
      <c r="C413" t="s">
        <v>314</v>
      </c>
      <c r="D413">
        <v>2</v>
      </c>
      <c r="E413" t="s">
        <v>1155</v>
      </c>
      <c r="F413" t="s">
        <v>1150</v>
      </c>
      <c r="G413">
        <v>119</v>
      </c>
      <c r="I413" s="3">
        <v>1961.9993834289598</v>
      </c>
      <c r="J413" s="3">
        <v>982.37524044432689</v>
      </c>
      <c r="K413" s="3">
        <v>174.59923720208712</v>
      </c>
      <c r="L413" s="3">
        <v>753.50973998968607</v>
      </c>
      <c r="N413" s="3">
        <v>3872.4836010650597</v>
      </c>
      <c r="P413" s="4">
        <v>1189.424623176604</v>
      </c>
      <c r="Q413" s="3">
        <v>397</v>
      </c>
      <c r="R413" s="5">
        <v>0.9285714285714286</v>
      </c>
      <c r="T413" s="4">
        <v>9238.0262400000047</v>
      </c>
      <c r="U413" s="4">
        <v>3331.9691885974289</v>
      </c>
      <c r="V413" s="4">
        <v>3.934763228282987</v>
      </c>
    </row>
    <row r="414" spans="1:22">
      <c r="A414" t="s">
        <v>190</v>
      </c>
      <c r="B414" t="s">
        <v>195</v>
      </c>
      <c r="C414" t="s">
        <v>200</v>
      </c>
      <c r="D414">
        <v>2</v>
      </c>
      <c r="E414" t="s">
        <v>1155</v>
      </c>
      <c r="F414" t="s">
        <v>1150</v>
      </c>
      <c r="G414">
        <v>147</v>
      </c>
      <c r="I414" s="3">
        <v>1993.7690996931069</v>
      </c>
      <c r="J414" s="3">
        <v>998.28237217812716</v>
      </c>
      <c r="K414" s="3">
        <v>174.59923720208712</v>
      </c>
      <c r="L414" s="3">
        <v>753.50973998968607</v>
      </c>
      <c r="N414" s="3">
        <v>3920.160449063007</v>
      </c>
      <c r="P414" s="4">
        <v>1318.1280172051372</v>
      </c>
      <c r="Q414" s="3">
        <v>356</v>
      </c>
      <c r="R414" s="5">
        <v>0.95979986197377498</v>
      </c>
      <c r="T414" s="4">
        <v>9238.0262400000047</v>
      </c>
      <c r="U414" s="4">
        <v>4563.696227700123</v>
      </c>
      <c r="V414" s="4">
        <v>2.8832301784674406</v>
      </c>
    </row>
    <row r="415" spans="1:22">
      <c r="A415" t="s">
        <v>190</v>
      </c>
      <c r="B415" t="s">
        <v>202</v>
      </c>
      <c r="C415" t="s">
        <v>215</v>
      </c>
      <c r="D415">
        <v>2</v>
      </c>
      <c r="E415" t="s">
        <v>1155</v>
      </c>
      <c r="F415" t="s">
        <v>1150</v>
      </c>
      <c r="G415">
        <v>11</v>
      </c>
      <c r="I415" s="3">
        <v>1993.7690996931069</v>
      </c>
      <c r="J415" s="3">
        <v>998.28237217812716</v>
      </c>
      <c r="K415" s="3">
        <v>174.59923720208712</v>
      </c>
      <c r="L415" s="3">
        <v>753.50973998968607</v>
      </c>
      <c r="N415" s="3">
        <v>3920.160449063007</v>
      </c>
      <c r="P415" s="4">
        <v>1574.9610460501447</v>
      </c>
      <c r="Q415" s="3">
        <v>127</v>
      </c>
      <c r="R415" s="5">
        <v>0.95979986197377498</v>
      </c>
      <c r="T415" s="4">
        <v>9238.0262400000047</v>
      </c>
      <c r="U415" s="4">
        <v>6488.058385479454</v>
      </c>
      <c r="V415" s="4">
        <v>2.0280623119100754</v>
      </c>
    </row>
    <row r="416" spans="1:22">
      <c r="A416" t="s">
        <v>190</v>
      </c>
      <c r="B416" t="s">
        <v>191</v>
      </c>
      <c r="C416" t="s">
        <v>312</v>
      </c>
      <c r="D416">
        <v>2</v>
      </c>
      <c r="E416" t="s">
        <v>1155</v>
      </c>
      <c r="F416" t="s">
        <v>1150</v>
      </c>
      <c r="G416">
        <v>60</v>
      </c>
      <c r="I416" s="3">
        <v>1993.7690996931069</v>
      </c>
      <c r="J416" s="3">
        <v>998.28237217812716</v>
      </c>
      <c r="K416" s="3">
        <v>174.59923720208712</v>
      </c>
      <c r="L416" s="3">
        <v>753.50973998968607</v>
      </c>
      <c r="N416" s="3">
        <v>3920.160449063007</v>
      </c>
      <c r="P416" s="4">
        <v>1326.4019226265316</v>
      </c>
      <c r="Q416" s="3">
        <v>168</v>
      </c>
      <c r="R416" s="5">
        <v>0.95979986197377498</v>
      </c>
      <c r="T416" s="4">
        <v>9238.0262400000047</v>
      </c>
      <c r="U416" s="4">
        <v>4625.6897748758047</v>
      </c>
      <c r="V416" s="4">
        <v>2.8445890946969734</v>
      </c>
    </row>
    <row r="417" spans="1:22">
      <c r="A417" t="s">
        <v>190</v>
      </c>
      <c r="B417" t="s">
        <v>191</v>
      </c>
      <c r="C417" t="s">
        <v>116</v>
      </c>
      <c r="D417">
        <v>2</v>
      </c>
      <c r="E417" t="s">
        <v>1155</v>
      </c>
      <c r="F417" t="s">
        <v>1150</v>
      </c>
      <c r="G417">
        <v>58</v>
      </c>
      <c r="I417" s="3">
        <v>1993.7690996931069</v>
      </c>
      <c r="J417" s="3">
        <v>998.28237217812716</v>
      </c>
      <c r="K417" s="3">
        <v>174.59923720208712</v>
      </c>
      <c r="L417" s="3">
        <v>753.50973998968607</v>
      </c>
      <c r="N417" s="3">
        <v>3920.160449063007</v>
      </c>
      <c r="P417" s="4">
        <v>1299.0134228561701</v>
      </c>
      <c r="Q417" s="3">
        <v>141</v>
      </c>
      <c r="R417" s="5">
        <v>0.95979986197377498</v>
      </c>
      <c r="T417" s="4">
        <v>9238.0262400000047</v>
      </c>
      <c r="U417" s="4">
        <v>4420.4771012821884</v>
      </c>
      <c r="V417" s="4">
        <v>2.9766440109476857</v>
      </c>
    </row>
    <row r="418" spans="1:22">
      <c r="A418" t="s">
        <v>190</v>
      </c>
      <c r="B418" t="s">
        <v>202</v>
      </c>
      <c r="C418" t="s">
        <v>317</v>
      </c>
      <c r="D418">
        <v>2</v>
      </c>
      <c r="E418" t="s">
        <v>1156</v>
      </c>
      <c r="F418" t="s">
        <v>1150</v>
      </c>
      <c r="G418">
        <v>129</v>
      </c>
      <c r="I418" s="3" t="s">
        <v>1237</v>
      </c>
      <c r="J418" s="3" t="s">
        <v>1237</v>
      </c>
      <c r="K418" s="3" t="s">
        <v>1237</v>
      </c>
      <c r="L418" s="3" t="s">
        <v>1237</v>
      </c>
      <c r="N418" s="3" t="s">
        <v>1237</v>
      </c>
      <c r="P418" s="4">
        <v>1260.108311001052</v>
      </c>
      <c r="Q418" s="3">
        <v>255</v>
      </c>
      <c r="R418" s="5">
        <v>0.95979986197377498</v>
      </c>
      <c r="T418" s="4">
        <v>9238.0262400000047</v>
      </c>
      <c r="U418" s="4">
        <v>4128.9743871069704</v>
      </c>
      <c r="V418" s="4" t="s">
        <v>1237</v>
      </c>
    </row>
    <row r="419" spans="1:22">
      <c r="A419" t="s">
        <v>190</v>
      </c>
      <c r="B419" t="s">
        <v>191</v>
      </c>
      <c r="C419" t="s">
        <v>116</v>
      </c>
      <c r="D419">
        <v>2</v>
      </c>
      <c r="E419" t="s">
        <v>1156</v>
      </c>
      <c r="F419" t="s">
        <v>1150</v>
      </c>
      <c r="G419">
        <v>34</v>
      </c>
      <c r="I419" s="3" t="s">
        <v>1237</v>
      </c>
      <c r="J419" s="3" t="s">
        <v>1237</v>
      </c>
      <c r="K419" s="3" t="s">
        <v>1237</v>
      </c>
      <c r="L419" s="3" t="s">
        <v>1237</v>
      </c>
      <c r="N419" s="3" t="s">
        <v>1237</v>
      </c>
      <c r="P419" s="4">
        <v>1566.6883313897438</v>
      </c>
      <c r="Q419" s="3">
        <v>23</v>
      </c>
      <c r="R419" s="5">
        <v>0.95979986197377498</v>
      </c>
      <c r="T419" s="4">
        <v>9238.0262400000047</v>
      </c>
      <c r="U419" s="4">
        <v>6426.0737602691615</v>
      </c>
      <c r="V419" s="4" t="s">
        <v>1237</v>
      </c>
    </row>
    <row r="420" spans="1:22">
      <c r="A420" t="s">
        <v>190</v>
      </c>
      <c r="B420" t="s">
        <v>191</v>
      </c>
      <c r="C420" t="s">
        <v>219</v>
      </c>
      <c r="D420">
        <v>3</v>
      </c>
      <c r="E420" t="s">
        <v>1155</v>
      </c>
      <c r="F420" t="s">
        <v>1149</v>
      </c>
      <c r="G420">
        <v>147</v>
      </c>
      <c r="I420" s="3">
        <v>1794.3921897237958</v>
      </c>
      <c r="J420" s="3">
        <v>665.521581452085</v>
      </c>
      <c r="K420" s="3">
        <v>157.13931348187842</v>
      </c>
      <c r="L420" s="3">
        <v>678.1587659907176</v>
      </c>
      <c r="N420" s="3">
        <v>3295.2118506484771</v>
      </c>
      <c r="P420" s="4">
        <v>1155.376724355493</v>
      </c>
      <c r="Q420" s="3">
        <v>12</v>
      </c>
      <c r="R420" s="5">
        <v>0.95979986197377498</v>
      </c>
      <c r="T420" s="4">
        <v>13857.039360000008</v>
      </c>
      <c r="U420" s="4">
        <v>3344.2563819063016</v>
      </c>
      <c r="V420" s="4">
        <v>5.128868499271972</v>
      </c>
    </row>
    <row r="421" spans="1:22">
      <c r="A421" t="s">
        <v>190</v>
      </c>
      <c r="B421" t="s">
        <v>191</v>
      </c>
      <c r="C421" t="s">
        <v>207</v>
      </c>
      <c r="D421">
        <v>3</v>
      </c>
      <c r="E421" t="s">
        <v>1155</v>
      </c>
      <c r="F421" t="s">
        <v>1149</v>
      </c>
      <c r="G421">
        <v>45</v>
      </c>
      <c r="I421" s="3">
        <v>1794.3921897237958</v>
      </c>
      <c r="J421" s="3">
        <v>665.521581452085</v>
      </c>
      <c r="K421" s="3">
        <v>157.13931348187842</v>
      </c>
      <c r="L421" s="3">
        <v>678.1587659907176</v>
      </c>
      <c r="N421" s="3">
        <v>3295.2118506484771</v>
      </c>
      <c r="P421" s="4" t="s">
        <v>1237</v>
      </c>
      <c r="Q421" s="3" t="s">
        <v>1237</v>
      </c>
      <c r="R421" s="5" t="s">
        <v>1237</v>
      </c>
      <c r="T421" s="4">
        <v>13857.039360000008</v>
      </c>
      <c r="U421" s="4" t="s">
        <v>1237</v>
      </c>
      <c r="V421" s="4" t="s">
        <v>1237</v>
      </c>
    </row>
    <row r="422" spans="1:22">
      <c r="A422" t="s">
        <v>190</v>
      </c>
      <c r="B422" t="s">
        <v>191</v>
      </c>
      <c r="C422" t="s">
        <v>321</v>
      </c>
      <c r="D422">
        <v>3</v>
      </c>
      <c r="E422" t="s">
        <v>1155</v>
      </c>
      <c r="F422" t="s">
        <v>1149</v>
      </c>
      <c r="G422">
        <v>28</v>
      </c>
      <c r="I422" s="3">
        <v>1794.3921897237958</v>
      </c>
      <c r="J422" s="3">
        <v>665.521581452085</v>
      </c>
      <c r="K422" s="3">
        <v>157.13931348187842</v>
      </c>
      <c r="L422" s="3">
        <v>678.1587659907176</v>
      </c>
      <c r="N422" s="3">
        <v>3295.2118506484771</v>
      </c>
      <c r="P422" s="4" t="s">
        <v>1237</v>
      </c>
      <c r="Q422" s="3" t="s">
        <v>1237</v>
      </c>
      <c r="R422" s="5" t="s">
        <v>1237</v>
      </c>
      <c r="T422" s="4">
        <v>13857.039360000008</v>
      </c>
      <c r="U422" s="4" t="s">
        <v>1237</v>
      </c>
      <c r="V422" s="4" t="s">
        <v>1237</v>
      </c>
    </row>
    <row r="423" spans="1:22">
      <c r="A423" t="s">
        <v>190</v>
      </c>
      <c r="B423" t="s">
        <v>191</v>
      </c>
      <c r="C423" t="s">
        <v>322</v>
      </c>
      <c r="D423">
        <v>3</v>
      </c>
      <c r="E423" t="s">
        <v>1155</v>
      </c>
      <c r="F423" t="s">
        <v>1149</v>
      </c>
      <c r="G423">
        <v>63</v>
      </c>
      <c r="I423" s="3">
        <v>1794.3921897237958</v>
      </c>
      <c r="J423" s="3">
        <v>665.521581452085</v>
      </c>
      <c r="K423" s="3">
        <v>157.13931348187842</v>
      </c>
      <c r="L423" s="3">
        <v>678.1587659907176</v>
      </c>
      <c r="N423" s="3">
        <v>3295.2118506484771</v>
      </c>
      <c r="P423" s="4" t="s">
        <v>1237</v>
      </c>
      <c r="Q423" s="3" t="s">
        <v>1237</v>
      </c>
      <c r="R423" s="5" t="s">
        <v>1237</v>
      </c>
      <c r="T423" s="4">
        <v>13857.039360000008</v>
      </c>
      <c r="U423" s="4" t="s">
        <v>1237</v>
      </c>
      <c r="V423" s="4" t="s">
        <v>1237</v>
      </c>
    </row>
    <row r="424" spans="1:22">
      <c r="A424" t="s">
        <v>190</v>
      </c>
      <c r="B424" t="s">
        <v>193</v>
      </c>
      <c r="C424" t="s">
        <v>194</v>
      </c>
      <c r="D424">
        <v>3</v>
      </c>
      <c r="E424" t="s">
        <v>1155</v>
      </c>
      <c r="F424" t="s">
        <v>1149</v>
      </c>
      <c r="G424">
        <v>649</v>
      </c>
      <c r="I424" s="3">
        <v>1794.3921897237958</v>
      </c>
      <c r="J424" s="3">
        <v>665.521581452085</v>
      </c>
      <c r="K424" s="3">
        <v>157.13931348187842</v>
      </c>
      <c r="L424" s="3">
        <v>678.1587659907176</v>
      </c>
      <c r="N424" s="3">
        <v>3295.2118506484771</v>
      </c>
      <c r="P424" s="4">
        <v>1153.6839808718032</v>
      </c>
      <c r="Q424" s="3">
        <v>36</v>
      </c>
      <c r="R424" s="5">
        <v>0.95979986197377498</v>
      </c>
      <c r="T424" s="4">
        <v>13857.039360000008</v>
      </c>
      <c r="U424" s="4">
        <v>3331.573233179327</v>
      </c>
      <c r="V424" s="4">
        <v>5.1483938698475074</v>
      </c>
    </row>
    <row r="425" spans="1:22">
      <c r="A425" t="s">
        <v>190</v>
      </c>
      <c r="B425" t="s">
        <v>195</v>
      </c>
      <c r="C425" t="s">
        <v>323</v>
      </c>
      <c r="D425">
        <v>3</v>
      </c>
      <c r="E425" t="s">
        <v>1156</v>
      </c>
      <c r="F425" t="s">
        <v>1149</v>
      </c>
      <c r="G425">
        <v>32</v>
      </c>
      <c r="I425" s="3" t="s">
        <v>1237</v>
      </c>
      <c r="J425" s="3">
        <v>199.65647443562548</v>
      </c>
      <c r="K425" s="3" t="s">
        <v>1237</v>
      </c>
      <c r="L425" s="3" t="s">
        <v>1237</v>
      </c>
      <c r="N425" s="3" t="s">
        <v>1237</v>
      </c>
      <c r="P425" s="4">
        <v>1151.7671786557585</v>
      </c>
      <c r="Q425" s="3">
        <v>36</v>
      </c>
      <c r="R425" s="5">
        <v>0.95979986197377498</v>
      </c>
      <c r="T425" s="4">
        <v>13857.039360000008</v>
      </c>
      <c r="U425" s="4">
        <v>3317.2112889033424</v>
      </c>
      <c r="V425" s="4" t="s">
        <v>1237</v>
      </c>
    </row>
    <row r="426" spans="1:22">
      <c r="A426" t="s">
        <v>190</v>
      </c>
      <c r="B426" t="s">
        <v>195</v>
      </c>
      <c r="C426" t="s">
        <v>323</v>
      </c>
      <c r="D426">
        <v>3</v>
      </c>
      <c r="E426" t="s">
        <v>1155</v>
      </c>
      <c r="F426" t="s">
        <v>1149</v>
      </c>
      <c r="G426">
        <v>286</v>
      </c>
      <c r="I426" s="3">
        <v>1794.3921897237958</v>
      </c>
      <c r="J426" s="3">
        <v>665.521581452085</v>
      </c>
      <c r="K426" s="3">
        <v>157.13931348187842</v>
      </c>
      <c r="L426" s="3">
        <v>678.1587659907176</v>
      </c>
      <c r="N426" s="3">
        <v>3295.2118506484771</v>
      </c>
      <c r="P426" s="4">
        <v>1212.6709372788137</v>
      </c>
      <c r="Q426" s="3">
        <v>20</v>
      </c>
      <c r="R426" s="5">
        <v>0.95979986197377498</v>
      </c>
      <c r="T426" s="4">
        <v>13857.039360000008</v>
      </c>
      <c r="U426" s="4">
        <v>3773.5423491559604</v>
      </c>
      <c r="V426" s="4">
        <v>4.5453978314262145</v>
      </c>
    </row>
    <row r="427" spans="1:22">
      <c r="A427" t="s">
        <v>190</v>
      </c>
      <c r="B427" t="s">
        <v>191</v>
      </c>
      <c r="C427" t="s">
        <v>117</v>
      </c>
      <c r="D427">
        <v>3</v>
      </c>
      <c r="E427" t="s">
        <v>1155</v>
      </c>
      <c r="F427" t="s">
        <v>1149</v>
      </c>
      <c r="G427">
        <v>453</v>
      </c>
      <c r="I427" s="3">
        <v>1794.3921897237958</v>
      </c>
      <c r="J427" s="3">
        <v>665.521581452085</v>
      </c>
      <c r="K427" s="3">
        <v>157.13931348187842</v>
      </c>
      <c r="L427" s="3">
        <v>678.1587659907176</v>
      </c>
      <c r="N427" s="3">
        <v>3295.2118506484771</v>
      </c>
      <c r="P427" s="4">
        <v>1278.7589681029472</v>
      </c>
      <c r="Q427" s="3">
        <v>27</v>
      </c>
      <c r="R427" s="5">
        <v>0.95979986197377498</v>
      </c>
      <c r="T427" s="4">
        <v>13857.039360000008</v>
      </c>
      <c r="U427" s="4">
        <v>4268.7173902012682</v>
      </c>
      <c r="V427" s="4">
        <v>4.0181276113572286</v>
      </c>
    </row>
    <row r="428" spans="1:22">
      <c r="A428" t="s">
        <v>190</v>
      </c>
      <c r="B428" t="s">
        <v>193</v>
      </c>
      <c r="C428" t="s">
        <v>324</v>
      </c>
      <c r="D428">
        <v>3</v>
      </c>
      <c r="E428" t="s">
        <v>1155</v>
      </c>
      <c r="F428" t="s">
        <v>1149</v>
      </c>
      <c r="G428">
        <v>106</v>
      </c>
      <c r="I428" s="3">
        <v>1794.3921897237958</v>
      </c>
      <c r="J428" s="3">
        <v>665.521581452085</v>
      </c>
      <c r="K428" s="3">
        <v>157.13931348187842</v>
      </c>
      <c r="L428" s="3">
        <v>678.1587659907176</v>
      </c>
      <c r="N428" s="3">
        <v>3295.2118506484771</v>
      </c>
      <c r="P428" s="4" t="s">
        <v>1237</v>
      </c>
      <c r="Q428" s="3" t="s">
        <v>1237</v>
      </c>
      <c r="R428" s="5" t="s">
        <v>1237</v>
      </c>
      <c r="T428" s="4">
        <v>13857.039360000008</v>
      </c>
      <c r="U428" s="4" t="s">
        <v>1237</v>
      </c>
      <c r="V428" s="4" t="s">
        <v>1237</v>
      </c>
    </row>
    <row r="429" spans="1:22">
      <c r="A429" t="s">
        <v>190</v>
      </c>
      <c r="B429" t="s">
        <v>191</v>
      </c>
      <c r="C429" t="s">
        <v>192</v>
      </c>
      <c r="D429">
        <v>3</v>
      </c>
      <c r="E429" t="s">
        <v>1155</v>
      </c>
      <c r="F429" t="s">
        <v>1149</v>
      </c>
      <c r="G429">
        <v>37</v>
      </c>
      <c r="I429" s="3">
        <v>1794.3921897237958</v>
      </c>
      <c r="J429" s="3">
        <v>665.521581452085</v>
      </c>
      <c r="K429" s="3">
        <v>157.13931348187842</v>
      </c>
      <c r="L429" s="3">
        <v>678.1587659907176</v>
      </c>
      <c r="N429" s="3">
        <v>3295.2118506484771</v>
      </c>
      <c r="P429" s="4" t="s">
        <v>1237</v>
      </c>
      <c r="Q429" s="3" t="s">
        <v>1237</v>
      </c>
      <c r="R429" s="5" t="s">
        <v>1237</v>
      </c>
      <c r="T429" s="4">
        <v>13857.039360000008</v>
      </c>
      <c r="U429" s="4" t="s">
        <v>1237</v>
      </c>
      <c r="V429" s="4" t="s">
        <v>1237</v>
      </c>
    </row>
    <row r="430" spans="1:22">
      <c r="A430" t="s">
        <v>190</v>
      </c>
      <c r="B430" t="s">
        <v>191</v>
      </c>
      <c r="C430" t="s">
        <v>192</v>
      </c>
      <c r="D430">
        <v>2</v>
      </c>
      <c r="E430" t="s">
        <v>1155</v>
      </c>
      <c r="F430" t="s">
        <v>1150</v>
      </c>
      <c r="G430">
        <v>41</v>
      </c>
      <c r="I430" s="3">
        <v>1993.7690996931069</v>
      </c>
      <c r="J430" s="3">
        <v>998.28237217812716</v>
      </c>
      <c r="K430" s="3">
        <v>174.59923720208712</v>
      </c>
      <c r="L430" s="3">
        <v>753.50973998968607</v>
      </c>
      <c r="N430" s="3">
        <v>3920.160449063007</v>
      </c>
      <c r="P430" s="4">
        <v>1297.1159904765839</v>
      </c>
      <c r="Q430" s="3">
        <v>86</v>
      </c>
      <c r="R430" s="5">
        <v>0.95979986197377498</v>
      </c>
      <c r="T430" s="4">
        <v>9238.0262400000047</v>
      </c>
      <c r="U430" s="4">
        <v>4406.2602885745628</v>
      </c>
      <c r="V430" s="4">
        <v>2.9862481622300439</v>
      </c>
    </row>
    <row r="431" spans="1:22">
      <c r="A431" t="s">
        <v>190</v>
      </c>
      <c r="B431" t="s">
        <v>191</v>
      </c>
      <c r="C431" t="s">
        <v>192</v>
      </c>
      <c r="D431">
        <v>3</v>
      </c>
      <c r="E431" t="s">
        <v>1155</v>
      </c>
      <c r="F431" t="s">
        <v>1151</v>
      </c>
      <c r="G431">
        <v>4</v>
      </c>
      <c r="I431" s="3">
        <v>8461.3615450390407</v>
      </c>
      <c r="J431" s="3">
        <v>2118.3064970609043</v>
      </c>
      <c r="K431" s="3">
        <v>740.98212861373577</v>
      </c>
      <c r="L431" s="3">
        <v>3014.0389599587443</v>
      </c>
      <c r="N431" s="3">
        <v>14334.689130672425</v>
      </c>
      <c r="P431" s="4">
        <v>1520.4536422685194</v>
      </c>
      <c r="Q431" s="3">
        <v>12</v>
      </c>
      <c r="R431" s="5">
        <v>0.95979986197377498</v>
      </c>
      <c r="T431" s="4">
        <v>13857.039360000008</v>
      </c>
      <c r="U431" s="4">
        <v>6079.6530272283644</v>
      </c>
      <c r="V431" s="4">
        <v>4.6370620764725903</v>
      </c>
    </row>
    <row r="432" spans="1:22">
      <c r="A432" t="s">
        <v>190</v>
      </c>
      <c r="B432" t="s">
        <v>193</v>
      </c>
      <c r="C432" t="s">
        <v>325</v>
      </c>
      <c r="D432">
        <v>5</v>
      </c>
      <c r="E432" t="s">
        <v>1156</v>
      </c>
      <c r="F432" t="s">
        <v>1151</v>
      </c>
      <c r="G432">
        <v>11</v>
      </c>
      <c r="I432" s="3" t="s">
        <v>1237</v>
      </c>
      <c r="J432" s="3" t="s">
        <v>1237</v>
      </c>
      <c r="K432" s="3" t="s">
        <v>1237</v>
      </c>
      <c r="L432" s="3" t="s">
        <v>1237</v>
      </c>
      <c r="N432" s="3" t="s">
        <v>1237</v>
      </c>
      <c r="P432" s="4" t="s">
        <v>1237</v>
      </c>
      <c r="Q432" s="3" t="s">
        <v>1237</v>
      </c>
      <c r="R432" s="5" t="s">
        <v>1237</v>
      </c>
      <c r="T432" s="4">
        <v>23095.065600000009</v>
      </c>
      <c r="U432" s="4" t="s">
        <v>1237</v>
      </c>
      <c r="V432" s="4" t="s">
        <v>1237</v>
      </c>
    </row>
    <row r="433" spans="1:22">
      <c r="A433" t="s">
        <v>1162</v>
      </c>
      <c r="C433" t="s">
        <v>1163</v>
      </c>
      <c r="D433">
        <v>2</v>
      </c>
      <c r="E433" t="s">
        <v>1156</v>
      </c>
      <c r="F433" t="s">
        <v>1150</v>
      </c>
      <c r="G433">
        <v>3</v>
      </c>
      <c r="I433" s="3" t="s">
        <v>1237</v>
      </c>
      <c r="J433" s="3" t="s">
        <v>1237</v>
      </c>
      <c r="K433" s="3" t="s">
        <v>1237</v>
      </c>
      <c r="L433" s="3" t="s">
        <v>1237</v>
      </c>
      <c r="N433" s="3" t="s">
        <v>1237</v>
      </c>
      <c r="P433" s="4" t="s">
        <v>1237</v>
      </c>
      <c r="Q433" s="3" t="s">
        <v>1237</v>
      </c>
      <c r="R433" s="5" t="s">
        <v>1237</v>
      </c>
      <c r="T433" s="4">
        <v>9238.0262400000047</v>
      </c>
      <c r="U433" s="4" t="s">
        <v>1237</v>
      </c>
      <c r="V433" s="4" t="s">
        <v>1237</v>
      </c>
    </row>
    <row r="434" spans="1:22">
      <c r="A434" t="s">
        <v>1162</v>
      </c>
      <c r="C434" t="s">
        <v>1164</v>
      </c>
      <c r="D434">
        <v>5</v>
      </c>
      <c r="E434" t="s">
        <v>1156</v>
      </c>
      <c r="F434" t="s">
        <v>1151</v>
      </c>
      <c r="G434">
        <v>5</v>
      </c>
      <c r="I434" s="3" t="s">
        <v>1237</v>
      </c>
      <c r="J434" s="3" t="s">
        <v>1237</v>
      </c>
      <c r="K434" s="3" t="s">
        <v>1237</v>
      </c>
      <c r="L434" s="3" t="s">
        <v>1237</v>
      </c>
      <c r="N434" s="3" t="s">
        <v>1237</v>
      </c>
      <c r="P434" s="4" t="s">
        <v>1237</v>
      </c>
      <c r="Q434" s="3" t="s">
        <v>1237</v>
      </c>
      <c r="R434" s="5" t="s">
        <v>1237</v>
      </c>
      <c r="T434" s="4">
        <v>23095.065600000009</v>
      </c>
      <c r="U434" s="4" t="s">
        <v>1237</v>
      </c>
      <c r="V434" s="4" t="s">
        <v>1237</v>
      </c>
    </row>
    <row r="435" spans="1:22">
      <c r="A435" t="s">
        <v>1162</v>
      </c>
      <c r="C435" t="s">
        <v>1165</v>
      </c>
      <c r="D435">
        <v>5</v>
      </c>
      <c r="E435" t="s">
        <v>1156</v>
      </c>
      <c r="F435" t="s">
        <v>1151</v>
      </c>
      <c r="G435">
        <v>17</v>
      </c>
      <c r="I435" s="3" t="s">
        <v>1237</v>
      </c>
      <c r="J435" s="3" t="s">
        <v>1237</v>
      </c>
      <c r="K435" s="3" t="s">
        <v>1237</v>
      </c>
      <c r="L435" s="3" t="s">
        <v>1237</v>
      </c>
      <c r="N435" s="3" t="s">
        <v>1237</v>
      </c>
      <c r="P435" s="4" t="s">
        <v>1237</v>
      </c>
      <c r="Q435" s="3" t="s">
        <v>1237</v>
      </c>
      <c r="R435" s="5" t="s">
        <v>1237</v>
      </c>
      <c r="T435" s="4">
        <v>23095.065600000009</v>
      </c>
      <c r="U435" s="4" t="s">
        <v>1237</v>
      </c>
      <c r="V435" s="4" t="s">
        <v>1237</v>
      </c>
    </row>
    <row r="436" spans="1:22">
      <c r="A436" t="s">
        <v>228</v>
      </c>
      <c r="B436" t="s">
        <v>47</v>
      </c>
      <c r="C436" t="s">
        <v>68</v>
      </c>
      <c r="D436">
        <v>5</v>
      </c>
      <c r="E436" t="s">
        <v>1156</v>
      </c>
      <c r="F436" t="s">
        <v>1151</v>
      </c>
      <c r="G436">
        <v>17</v>
      </c>
      <c r="I436" s="3" t="s">
        <v>1237</v>
      </c>
      <c r="J436" s="3" t="s">
        <v>1237</v>
      </c>
      <c r="K436" s="3" t="s">
        <v>1237</v>
      </c>
      <c r="L436" s="3" t="s">
        <v>1237</v>
      </c>
      <c r="N436" s="3" t="s">
        <v>1237</v>
      </c>
      <c r="P436" s="4" t="s">
        <v>1237</v>
      </c>
      <c r="Q436" s="3" t="s">
        <v>1237</v>
      </c>
      <c r="R436" s="5" t="s">
        <v>1237</v>
      </c>
      <c r="T436" s="4">
        <v>23095.065600000009</v>
      </c>
      <c r="U436" s="4" t="s">
        <v>1237</v>
      </c>
      <c r="V436" s="4" t="s">
        <v>1237</v>
      </c>
    </row>
    <row r="437" spans="1:22">
      <c r="A437" t="s">
        <v>228</v>
      </c>
      <c r="B437" t="s">
        <v>47</v>
      </c>
      <c r="C437" t="s">
        <v>68</v>
      </c>
      <c r="D437">
        <v>3</v>
      </c>
      <c r="E437" t="s">
        <v>1155</v>
      </c>
      <c r="F437" t="s">
        <v>1151</v>
      </c>
      <c r="G437">
        <v>13</v>
      </c>
      <c r="I437" s="3">
        <v>4628.0215700044282</v>
      </c>
      <c r="J437" s="3">
        <v>2106.5958814601272</v>
      </c>
      <c r="K437" s="3">
        <v>407.5401707375546</v>
      </c>
      <c r="L437" s="3">
        <v>1657.7214279773093</v>
      </c>
      <c r="N437" s="3">
        <v>8799.8790501794192</v>
      </c>
      <c r="P437" s="4">
        <v>890.37334796225662</v>
      </c>
      <c r="Q437" s="3">
        <v>15</v>
      </c>
      <c r="R437" s="5">
        <v>0.94896551724137934</v>
      </c>
      <c r="T437" s="4">
        <v>13857.039360000008</v>
      </c>
      <c r="U437" s="4">
        <v>1291.199667557893</v>
      </c>
      <c r="V437" s="4">
        <v>17.547184203533391</v>
      </c>
    </row>
    <row r="438" spans="1:22">
      <c r="A438" t="s">
        <v>228</v>
      </c>
      <c r="B438" t="s">
        <v>47</v>
      </c>
      <c r="C438" t="s">
        <v>326</v>
      </c>
      <c r="D438">
        <v>5</v>
      </c>
      <c r="E438" t="s">
        <v>1156</v>
      </c>
      <c r="F438" t="s">
        <v>1151</v>
      </c>
      <c r="G438">
        <v>6</v>
      </c>
      <c r="I438" s="3" t="s">
        <v>1237</v>
      </c>
      <c r="J438" s="3" t="s">
        <v>1237</v>
      </c>
      <c r="K438" s="3" t="s">
        <v>1237</v>
      </c>
      <c r="L438" s="3" t="s">
        <v>1237</v>
      </c>
      <c r="N438" s="3" t="s">
        <v>1237</v>
      </c>
      <c r="P438" s="4" t="s">
        <v>1237</v>
      </c>
      <c r="Q438" s="3" t="s">
        <v>1237</v>
      </c>
      <c r="R438" s="5" t="s">
        <v>1237</v>
      </c>
      <c r="T438" s="4">
        <v>23095.065600000009</v>
      </c>
      <c r="U438" s="4" t="s">
        <v>1237</v>
      </c>
      <c r="V438" s="4" t="s">
        <v>1237</v>
      </c>
    </row>
    <row r="439" spans="1:22">
      <c r="A439" t="s">
        <v>228</v>
      </c>
      <c r="B439" t="s">
        <v>327</v>
      </c>
      <c r="C439" t="s">
        <v>328</v>
      </c>
      <c r="D439">
        <v>5</v>
      </c>
      <c r="E439" t="s">
        <v>1156</v>
      </c>
      <c r="F439" t="s">
        <v>1238</v>
      </c>
      <c r="G439">
        <v>62</v>
      </c>
      <c r="I439" s="3" t="s">
        <v>1237</v>
      </c>
      <c r="J439" s="3" t="s">
        <v>1237</v>
      </c>
      <c r="K439" s="3" t="s">
        <v>1237</v>
      </c>
      <c r="L439" s="3" t="s">
        <v>1237</v>
      </c>
      <c r="N439" s="3" t="s">
        <v>1237</v>
      </c>
      <c r="P439" s="4" t="s">
        <v>1237</v>
      </c>
      <c r="Q439" s="3" t="s">
        <v>1237</v>
      </c>
      <c r="R439" s="5" t="s">
        <v>1237</v>
      </c>
      <c r="T439" s="4">
        <v>23095.065600000009</v>
      </c>
      <c r="U439" s="4" t="s">
        <v>1237</v>
      </c>
      <c r="V439" s="4" t="s">
        <v>1237</v>
      </c>
    </row>
    <row r="440" spans="1:22">
      <c r="A440" t="s">
        <v>228</v>
      </c>
      <c r="B440" t="s">
        <v>327</v>
      </c>
      <c r="C440" t="s">
        <v>328</v>
      </c>
      <c r="D440">
        <v>5</v>
      </c>
      <c r="E440" t="s">
        <v>1155</v>
      </c>
      <c r="F440" t="s">
        <v>1238</v>
      </c>
      <c r="G440">
        <v>31</v>
      </c>
      <c r="I440" s="3">
        <v>3563.7044017629792</v>
      </c>
      <c r="J440" s="3">
        <v>939.13194611657798</v>
      </c>
      <c r="K440" s="3">
        <v>319.6017744394303</v>
      </c>
      <c r="L440" s="3">
        <v>1431.6685059804036</v>
      </c>
      <c r="N440" s="3">
        <v>6254.1066282993906</v>
      </c>
      <c r="P440" s="4">
        <v>535.54806890416171</v>
      </c>
      <c r="Q440" s="3">
        <v>15</v>
      </c>
      <c r="R440" s="5">
        <v>0.91369047619047616</v>
      </c>
      <c r="T440" s="4">
        <v>23095.065600000009</v>
      </c>
      <c r="U440" s="4">
        <v>70.262765714284797</v>
      </c>
      <c r="V440" s="4">
        <v>417.70590624975296</v>
      </c>
    </row>
    <row r="441" spans="1:22">
      <c r="A441" t="s">
        <v>228</v>
      </c>
      <c r="B441" t="s">
        <v>329</v>
      </c>
      <c r="C441" t="s">
        <v>330</v>
      </c>
      <c r="D441">
        <v>5</v>
      </c>
      <c r="E441" t="s">
        <v>1156</v>
      </c>
      <c r="F441" t="s">
        <v>1151</v>
      </c>
      <c r="G441">
        <v>5</v>
      </c>
      <c r="I441" s="3" t="s">
        <v>1237</v>
      </c>
      <c r="J441" s="3" t="s">
        <v>1237</v>
      </c>
      <c r="K441" s="3" t="s">
        <v>1237</v>
      </c>
      <c r="L441" s="3" t="s">
        <v>1237</v>
      </c>
      <c r="N441" s="3" t="s">
        <v>1237</v>
      </c>
      <c r="P441" s="4" t="s">
        <v>1237</v>
      </c>
      <c r="Q441" s="3" t="s">
        <v>1237</v>
      </c>
      <c r="R441" s="5" t="s">
        <v>1237</v>
      </c>
      <c r="T441" s="4">
        <v>23095.065600000009</v>
      </c>
      <c r="U441" s="4" t="s">
        <v>1237</v>
      </c>
      <c r="V441" s="4" t="s">
        <v>1237</v>
      </c>
    </row>
    <row r="442" spans="1:22">
      <c r="A442" t="s">
        <v>228</v>
      </c>
      <c r="B442" t="s">
        <v>329</v>
      </c>
      <c r="C442" t="s">
        <v>14</v>
      </c>
      <c r="D442">
        <v>6</v>
      </c>
      <c r="E442" t="s">
        <v>1155</v>
      </c>
      <c r="F442" t="s">
        <v>1238</v>
      </c>
      <c r="G442">
        <v>77</v>
      </c>
      <c r="I442" s="3">
        <v>4501.5213495953431</v>
      </c>
      <c r="J442" s="3">
        <v>939.13194611657798</v>
      </c>
      <c r="K442" s="3">
        <v>403.70750455506987</v>
      </c>
      <c r="L442" s="3">
        <v>1808.4233759752467</v>
      </c>
      <c r="N442" s="3">
        <v>7652.7841762422377</v>
      </c>
      <c r="P442" s="4">
        <v>501.65680401667464</v>
      </c>
      <c r="Q442" s="3">
        <v>12</v>
      </c>
      <c r="R442" s="5">
        <v>0.91369047619047616</v>
      </c>
      <c r="T442" s="4">
        <v>27714.078720000016</v>
      </c>
      <c r="U442" s="4">
        <v>70.262765714284797</v>
      </c>
      <c r="V442" s="4">
        <v>503.35142001180833</v>
      </c>
    </row>
    <row r="443" spans="1:22">
      <c r="A443" t="s">
        <v>228</v>
      </c>
      <c r="B443" t="s">
        <v>329</v>
      </c>
      <c r="C443" t="s">
        <v>331</v>
      </c>
      <c r="D443">
        <v>3</v>
      </c>
      <c r="E443" t="s">
        <v>1155</v>
      </c>
      <c r="F443" t="s">
        <v>1149</v>
      </c>
      <c r="G443">
        <v>81</v>
      </c>
      <c r="I443" s="3">
        <v>1688.0705060982534</v>
      </c>
      <c r="J443" s="3">
        <v>626.08796407771854</v>
      </c>
      <c r="K443" s="3">
        <v>151.39031420815121</v>
      </c>
      <c r="L443" s="3">
        <v>678.1587659907176</v>
      </c>
      <c r="N443" s="3">
        <v>3143.707550374841</v>
      </c>
      <c r="P443" s="4">
        <v>609.52175808957247</v>
      </c>
      <c r="Q443" s="3">
        <v>20</v>
      </c>
      <c r="R443" s="5">
        <v>0.91369047619047616</v>
      </c>
      <c r="T443" s="4">
        <v>13857.039360000008</v>
      </c>
      <c r="U443" s="4">
        <v>70.262765714284797</v>
      </c>
      <c r="V443" s="4">
        <v>241.95954624824148</v>
      </c>
    </row>
    <row r="444" spans="1:22">
      <c r="A444" t="s">
        <v>228</v>
      </c>
      <c r="B444" t="s">
        <v>332</v>
      </c>
      <c r="C444" t="s">
        <v>333</v>
      </c>
      <c r="D444">
        <v>3</v>
      </c>
      <c r="E444" t="s">
        <v>1155</v>
      </c>
      <c r="F444" t="s">
        <v>1149</v>
      </c>
      <c r="G444">
        <v>89</v>
      </c>
      <c r="I444" s="3">
        <v>5432.2363944006056</v>
      </c>
      <c r="J444" s="3">
        <v>2014.7605282318727</v>
      </c>
      <c r="K444" s="3">
        <v>475.25060662812018</v>
      </c>
      <c r="L444" s="3">
        <v>678.1587659907176</v>
      </c>
      <c r="N444" s="3">
        <v>8600.4062952513159</v>
      </c>
      <c r="P444" s="4">
        <v>778.57358946378952</v>
      </c>
      <c r="Q444" s="3">
        <v>79</v>
      </c>
      <c r="R444" s="5">
        <v>0.96171171171171166</v>
      </c>
      <c r="T444" s="4">
        <v>13857.039360000008</v>
      </c>
      <c r="U444" s="4">
        <v>531.23771929549457</v>
      </c>
      <c r="V444" s="4">
        <v>42.273816108226377</v>
      </c>
    </row>
    <row r="445" spans="1:22">
      <c r="A445" t="s">
        <v>228</v>
      </c>
      <c r="B445" t="s">
        <v>332</v>
      </c>
      <c r="C445" t="s">
        <v>334</v>
      </c>
      <c r="D445">
        <v>3</v>
      </c>
      <c r="E445" t="s">
        <v>1155</v>
      </c>
      <c r="F445" t="s">
        <v>1149</v>
      </c>
      <c r="G445">
        <v>116</v>
      </c>
      <c r="I445" s="3">
        <v>3734.6625211504165</v>
      </c>
      <c r="J445" s="3">
        <v>1385.1478631594127</v>
      </c>
      <c r="K445" s="3">
        <v>326.73479205683265</v>
      </c>
      <c r="L445" s="3">
        <v>678.1587659907176</v>
      </c>
      <c r="N445" s="3">
        <v>6124.7039423573788</v>
      </c>
      <c r="P445" s="4">
        <v>655.61698823747327</v>
      </c>
      <c r="Q445" s="3">
        <v>22</v>
      </c>
      <c r="R445" s="5">
        <v>0.96171171171171166</v>
      </c>
      <c r="T445" s="4">
        <v>13857.039360000008</v>
      </c>
      <c r="U445" s="4">
        <v>316.71911783783708</v>
      </c>
      <c r="V445" s="4">
        <v>63.089792112228011</v>
      </c>
    </row>
    <row r="446" spans="1:22">
      <c r="A446" t="s">
        <v>228</v>
      </c>
      <c r="B446" t="s">
        <v>335</v>
      </c>
      <c r="C446" t="s">
        <v>336</v>
      </c>
      <c r="D446">
        <v>5</v>
      </c>
      <c r="E446" t="s">
        <v>1156</v>
      </c>
      <c r="F446" t="s">
        <v>1151</v>
      </c>
      <c r="G446">
        <v>5</v>
      </c>
      <c r="I446" s="3" t="s">
        <v>1237</v>
      </c>
      <c r="J446" s="3" t="s">
        <v>1237</v>
      </c>
      <c r="K446" s="3" t="s">
        <v>1237</v>
      </c>
      <c r="L446" s="3" t="s">
        <v>1237</v>
      </c>
      <c r="N446" s="3" t="s">
        <v>1237</v>
      </c>
      <c r="P446" s="4" t="s">
        <v>1237</v>
      </c>
      <c r="Q446" s="3" t="s">
        <v>1237</v>
      </c>
      <c r="R446" s="5" t="s">
        <v>1237</v>
      </c>
      <c r="T446" s="4">
        <v>23095.065600000009</v>
      </c>
      <c r="U446" s="4" t="s">
        <v>1237</v>
      </c>
      <c r="V446" s="4" t="s">
        <v>1237</v>
      </c>
    </row>
    <row r="447" spans="1:22">
      <c r="A447" t="s">
        <v>228</v>
      </c>
      <c r="B447" t="s">
        <v>335</v>
      </c>
      <c r="C447" t="s">
        <v>337</v>
      </c>
      <c r="D447">
        <v>5</v>
      </c>
      <c r="E447" t="s">
        <v>1156</v>
      </c>
      <c r="F447" t="s">
        <v>1151</v>
      </c>
      <c r="G447">
        <v>5</v>
      </c>
      <c r="I447" s="3" t="s">
        <v>1237</v>
      </c>
      <c r="J447" s="3" t="s">
        <v>1237</v>
      </c>
      <c r="K447" s="3" t="s">
        <v>1237</v>
      </c>
      <c r="L447" s="3" t="s">
        <v>1237</v>
      </c>
      <c r="N447" s="3" t="s">
        <v>1237</v>
      </c>
      <c r="P447" s="4" t="s">
        <v>1237</v>
      </c>
      <c r="Q447" s="3" t="s">
        <v>1237</v>
      </c>
      <c r="R447" s="5" t="s">
        <v>1237</v>
      </c>
      <c r="T447" s="4">
        <v>23095.065600000009</v>
      </c>
      <c r="U447" s="4" t="s">
        <v>1237</v>
      </c>
      <c r="V447" s="4" t="s">
        <v>1237</v>
      </c>
    </row>
    <row r="448" spans="1:22">
      <c r="A448" t="s">
        <v>228</v>
      </c>
      <c r="B448" t="s">
        <v>335</v>
      </c>
      <c r="C448" t="s">
        <v>79</v>
      </c>
      <c r="D448">
        <v>5</v>
      </c>
      <c r="E448" t="s">
        <v>1156</v>
      </c>
      <c r="F448" t="s">
        <v>1151</v>
      </c>
      <c r="G448">
        <v>11</v>
      </c>
      <c r="I448" s="3" t="s">
        <v>1237</v>
      </c>
      <c r="J448" s="3" t="s">
        <v>1237</v>
      </c>
      <c r="K448" s="3" t="s">
        <v>1237</v>
      </c>
      <c r="L448" s="3" t="s">
        <v>1237</v>
      </c>
      <c r="N448" s="3" t="s">
        <v>1237</v>
      </c>
      <c r="P448" s="4" t="s">
        <v>1237</v>
      </c>
      <c r="Q448" s="3" t="s">
        <v>1237</v>
      </c>
      <c r="R448" s="5" t="s">
        <v>1237</v>
      </c>
      <c r="T448" s="4">
        <v>23095.065600000009</v>
      </c>
      <c r="U448" s="4" t="s">
        <v>1237</v>
      </c>
      <c r="V448" s="4" t="s">
        <v>1237</v>
      </c>
    </row>
    <row r="449" spans="1:22">
      <c r="A449" t="s">
        <v>228</v>
      </c>
      <c r="B449" t="s">
        <v>335</v>
      </c>
      <c r="C449" t="s">
        <v>337</v>
      </c>
      <c r="D449">
        <v>4</v>
      </c>
      <c r="E449" t="s">
        <v>1155</v>
      </c>
      <c r="F449" t="s">
        <v>1151</v>
      </c>
      <c r="G449">
        <v>13</v>
      </c>
      <c r="I449" s="3">
        <v>10762.507469403741</v>
      </c>
      <c r="J449" s="3">
        <v>3991.7031697122902</v>
      </c>
      <c r="K449" s="3">
        <v>968.70637762304329</v>
      </c>
      <c r="L449" s="3">
        <v>2034.4762979721522</v>
      </c>
      <c r="N449" s="3">
        <v>17757.393314711226</v>
      </c>
      <c r="P449" s="4" t="s">
        <v>1237</v>
      </c>
      <c r="Q449" s="3" t="s">
        <v>1237</v>
      </c>
      <c r="R449" s="5" t="s">
        <v>1237</v>
      </c>
      <c r="T449" s="4">
        <v>18476.052480000009</v>
      </c>
      <c r="U449" s="4" t="s">
        <v>1237</v>
      </c>
      <c r="V449" s="4" t="s">
        <v>1237</v>
      </c>
    </row>
    <row r="450" spans="1:22">
      <c r="A450" t="s">
        <v>228</v>
      </c>
      <c r="B450" t="s">
        <v>335</v>
      </c>
      <c r="C450" t="s">
        <v>338</v>
      </c>
      <c r="D450">
        <v>4</v>
      </c>
      <c r="E450" t="s">
        <v>1155</v>
      </c>
      <c r="F450" t="s">
        <v>1151</v>
      </c>
      <c r="G450">
        <v>11</v>
      </c>
      <c r="I450" s="3">
        <v>11465.060040323153</v>
      </c>
      <c r="J450" s="3">
        <v>3827.0454139616586</v>
      </c>
      <c r="K450" s="3">
        <v>1076.3404195811593</v>
      </c>
      <c r="L450" s="3">
        <v>2260.5292199690584</v>
      </c>
      <c r="N450" s="3">
        <v>18628.97509383503</v>
      </c>
      <c r="P450" s="4" t="s">
        <v>1237</v>
      </c>
      <c r="Q450" s="3" t="s">
        <v>1237</v>
      </c>
      <c r="R450" s="5" t="s">
        <v>1237</v>
      </c>
      <c r="T450" s="4">
        <v>18476.052480000009</v>
      </c>
      <c r="U450" s="4" t="s">
        <v>1237</v>
      </c>
      <c r="V450" s="4" t="s">
        <v>1237</v>
      </c>
    </row>
    <row r="451" spans="1:22">
      <c r="A451" t="s">
        <v>228</v>
      </c>
      <c r="B451" t="s">
        <v>335</v>
      </c>
      <c r="C451" t="s">
        <v>101</v>
      </c>
      <c r="D451">
        <v>3</v>
      </c>
      <c r="E451" t="s">
        <v>1155</v>
      </c>
      <c r="F451" t="s">
        <v>1149</v>
      </c>
      <c r="G451">
        <v>63</v>
      </c>
      <c r="I451" s="3" t="s">
        <v>1237</v>
      </c>
      <c r="J451" s="3">
        <v>1368.5713654656297</v>
      </c>
      <c r="K451" s="3">
        <v>163.36739602841632</v>
      </c>
      <c r="L451" s="3">
        <v>339.0793829953588</v>
      </c>
      <c r="N451" s="3">
        <v>1871.0181444894049</v>
      </c>
      <c r="P451" s="4" t="s">
        <v>1237</v>
      </c>
      <c r="Q451" s="3" t="s">
        <v>1237</v>
      </c>
      <c r="R451" s="5" t="s">
        <v>1237</v>
      </c>
      <c r="T451" s="4">
        <v>13857.039360000008</v>
      </c>
      <c r="U451" s="4" t="s">
        <v>1237</v>
      </c>
      <c r="V451" s="4" t="s">
        <v>1237</v>
      </c>
    </row>
    <row r="452" spans="1:22">
      <c r="A452" t="s">
        <v>228</v>
      </c>
      <c r="B452" t="s">
        <v>335</v>
      </c>
      <c r="C452" t="s">
        <v>339</v>
      </c>
      <c r="D452">
        <v>3</v>
      </c>
      <c r="E452" t="s">
        <v>1155</v>
      </c>
      <c r="F452" t="s">
        <v>1149</v>
      </c>
      <c r="G452">
        <v>55</v>
      </c>
      <c r="I452" s="3" t="s">
        <v>1237</v>
      </c>
      <c r="J452" s="3">
        <v>911.04310838914341</v>
      </c>
      <c r="K452" s="3">
        <v>108.75190292800734</v>
      </c>
      <c r="L452" s="3">
        <v>339.0793829953588</v>
      </c>
      <c r="N452" s="3">
        <v>1358.8743943125096</v>
      </c>
      <c r="P452" s="4" t="s">
        <v>1237</v>
      </c>
      <c r="Q452" s="3" t="s">
        <v>1237</v>
      </c>
      <c r="R452" s="5" t="s">
        <v>1237</v>
      </c>
      <c r="T452" s="4">
        <v>13857.039360000008</v>
      </c>
      <c r="U452" s="4" t="s">
        <v>1237</v>
      </c>
      <c r="V452" s="4" t="s">
        <v>1237</v>
      </c>
    </row>
    <row r="453" spans="1:22">
      <c r="A453" t="s">
        <v>228</v>
      </c>
      <c r="B453" t="s">
        <v>15</v>
      </c>
      <c r="C453" t="s">
        <v>340</v>
      </c>
      <c r="D453">
        <v>5</v>
      </c>
      <c r="E453" t="s">
        <v>1156</v>
      </c>
      <c r="F453" t="s">
        <v>1151</v>
      </c>
      <c r="G453">
        <v>2</v>
      </c>
      <c r="I453" s="3" t="s">
        <v>1237</v>
      </c>
      <c r="J453" s="3" t="s">
        <v>1237</v>
      </c>
      <c r="K453" s="3" t="s">
        <v>1237</v>
      </c>
      <c r="L453" s="3" t="s">
        <v>1237</v>
      </c>
      <c r="N453" s="3" t="s">
        <v>1237</v>
      </c>
      <c r="P453" s="4" t="s">
        <v>1237</v>
      </c>
      <c r="Q453" s="3" t="s">
        <v>1237</v>
      </c>
      <c r="R453" s="5" t="s">
        <v>1237</v>
      </c>
      <c r="T453" s="4">
        <v>23095.065600000009</v>
      </c>
      <c r="U453" s="4" t="s">
        <v>1237</v>
      </c>
      <c r="V453" s="4" t="s">
        <v>1237</v>
      </c>
    </row>
    <row r="454" spans="1:22">
      <c r="A454" t="s">
        <v>228</v>
      </c>
      <c r="B454" t="s">
        <v>15</v>
      </c>
      <c r="C454" t="s">
        <v>56</v>
      </c>
      <c r="D454">
        <v>5</v>
      </c>
      <c r="E454" t="s">
        <v>1156</v>
      </c>
      <c r="F454" t="s">
        <v>1151</v>
      </c>
      <c r="G454">
        <v>7</v>
      </c>
      <c r="I454" s="3" t="s">
        <v>1237</v>
      </c>
      <c r="J454" s="3" t="s">
        <v>1237</v>
      </c>
      <c r="K454" s="3" t="s">
        <v>1237</v>
      </c>
      <c r="L454" s="3" t="s">
        <v>1237</v>
      </c>
      <c r="N454" s="3" t="s">
        <v>1237</v>
      </c>
      <c r="P454" s="4" t="s">
        <v>1237</v>
      </c>
      <c r="Q454" s="3" t="s">
        <v>1237</v>
      </c>
      <c r="R454" s="5" t="s">
        <v>1237</v>
      </c>
      <c r="T454" s="4">
        <v>23095.065600000009</v>
      </c>
      <c r="U454" s="4" t="s">
        <v>1237</v>
      </c>
      <c r="V454" s="4" t="s">
        <v>1237</v>
      </c>
    </row>
    <row r="455" spans="1:22">
      <c r="A455" t="s">
        <v>228</v>
      </c>
      <c r="B455" t="s">
        <v>15</v>
      </c>
      <c r="C455" t="s">
        <v>341</v>
      </c>
      <c r="D455">
        <v>5</v>
      </c>
      <c r="E455" t="s">
        <v>1156</v>
      </c>
      <c r="F455" t="s">
        <v>1151</v>
      </c>
      <c r="G455">
        <v>12</v>
      </c>
      <c r="I455" s="3" t="s">
        <v>1237</v>
      </c>
      <c r="J455" s="3" t="s">
        <v>1237</v>
      </c>
      <c r="K455" s="3" t="s">
        <v>1237</v>
      </c>
      <c r="L455" s="3" t="s">
        <v>1237</v>
      </c>
      <c r="N455" s="3" t="s">
        <v>1237</v>
      </c>
      <c r="P455" s="4" t="s">
        <v>1237</v>
      </c>
      <c r="Q455" s="3" t="s">
        <v>1237</v>
      </c>
      <c r="R455" s="5" t="s">
        <v>1237</v>
      </c>
      <c r="T455" s="4">
        <v>23095.065600000009</v>
      </c>
      <c r="U455" s="4" t="s">
        <v>1237</v>
      </c>
      <c r="V455" s="4" t="s">
        <v>1237</v>
      </c>
    </row>
    <row r="456" spans="1:22">
      <c r="A456" t="s">
        <v>228</v>
      </c>
      <c r="B456" t="s">
        <v>15</v>
      </c>
      <c r="C456" t="s">
        <v>167</v>
      </c>
      <c r="D456">
        <v>5</v>
      </c>
      <c r="E456" t="s">
        <v>1156</v>
      </c>
      <c r="F456" t="s">
        <v>1151</v>
      </c>
      <c r="G456">
        <v>18</v>
      </c>
      <c r="I456" s="3" t="s">
        <v>1237</v>
      </c>
      <c r="J456" s="3" t="s">
        <v>1237</v>
      </c>
      <c r="K456" s="3" t="s">
        <v>1237</v>
      </c>
      <c r="L456" s="3" t="s">
        <v>1237</v>
      </c>
      <c r="N456" s="3" t="s">
        <v>1237</v>
      </c>
      <c r="P456" s="4" t="s">
        <v>1237</v>
      </c>
      <c r="Q456" s="3" t="s">
        <v>1237</v>
      </c>
      <c r="R456" s="5" t="s">
        <v>1237</v>
      </c>
      <c r="T456" s="4">
        <v>23095.065600000009</v>
      </c>
      <c r="U456" s="4" t="s">
        <v>1237</v>
      </c>
      <c r="V456" s="4" t="s">
        <v>1237</v>
      </c>
    </row>
    <row r="457" spans="1:22">
      <c r="A457" t="s">
        <v>228</v>
      </c>
      <c r="B457" t="s">
        <v>15</v>
      </c>
      <c r="C457" t="s">
        <v>17</v>
      </c>
      <c r="D457">
        <v>5</v>
      </c>
      <c r="E457" t="s">
        <v>1156</v>
      </c>
      <c r="F457" t="s">
        <v>1151</v>
      </c>
      <c r="G457">
        <v>7</v>
      </c>
      <c r="I457" s="3" t="s">
        <v>1237</v>
      </c>
      <c r="J457" s="3" t="s">
        <v>1237</v>
      </c>
      <c r="K457" s="3" t="s">
        <v>1237</v>
      </c>
      <c r="L457" s="3" t="s">
        <v>1237</v>
      </c>
      <c r="N457" s="3" t="s">
        <v>1237</v>
      </c>
      <c r="P457" s="4" t="s">
        <v>1237</v>
      </c>
      <c r="Q457" s="3" t="s">
        <v>1237</v>
      </c>
      <c r="R457" s="5" t="s">
        <v>1237</v>
      </c>
      <c r="T457" s="4">
        <v>23095.065600000009</v>
      </c>
      <c r="U457" s="4" t="s">
        <v>1237</v>
      </c>
      <c r="V457" s="4" t="s">
        <v>1237</v>
      </c>
    </row>
    <row r="458" spans="1:22">
      <c r="A458" t="s">
        <v>228</v>
      </c>
      <c r="B458" t="s">
        <v>15</v>
      </c>
      <c r="C458" t="s">
        <v>52</v>
      </c>
      <c r="D458">
        <v>4</v>
      </c>
      <c r="E458" t="s">
        <v>1155</v>
      </c>
      <c r="F458" t="s">
        <v>1151</v>
      </c>
      <c r="G458">
        <v>5</v>
      </c>
      <c r="I458" s="3">
        <v>5577.0430644511916</v>
      </c>
      <c r="J458" s="3">
        <v>2068.467830687146</v>
      </c>
      <c r="K458" s="3">
        <v>500.16293681427157</v>
      </c>
      <c r="L458" s="3">
        <v>2034.4762979721522</v>
      </c>
      <c r="N458" s="3">
        <v>10180.150129924761</v>
      </c>
      <c r="P458" s="4" t="s">
        <v>1237</v>
      </c>
      <c r="Q458" s="3" t="s">
        <v>1237</v>
      </c>
      <c r="R458" s="5" t="s">
        <v>1237</v>
      </c>
      <c r="T458" s="4">
        <v>18476.052480000009</v>
      </c>
      <c r="U458" s="4" t="s">
        <v>1237</v>
      </c>
      <c r="V458" s="4" t="s">
        <v>1237</v>
      </c>
    </row>
    <row r="459" spans="1:22">
      <c r="A459" t="s">
        <v>228</v>
      </c>
      <c r="B459" t="s">
        <v>15</v>
      </c>
      <c r="C459" t="s">
        <v>62</v>
      </c>
      <c r="D459">
        <v>5</v>
      </c>
      <c r="E459" t="s">
        <v>1156</v>
      </c>
      <c r="F459" t="s">
        <v>1151</v>
      </c>
      <c r="G459">
        <v>8</v>
      </c>
      <c r="I459" s="3" t="s">
        <v>1237</v>
      </c>
      <c r="J459" s="3" t="s">
        <v>1237</v>
      </c>
      <c r="K459" s="3" t="s">
        <v>1237</v>
      </c>
      <c r="L459" s="3" t="s">
        <v>1237</v>
      </c>
      <c r="N459" s="3" t="s">
        <v>1237</v>
      </c>
      <c r="P459" s="4" t="s">
        <v>1237</v>
      </c>
      <c r="Q459" s="3" t="s">
        <v>1237</v>
      </c>
      <c r="R459" s="5" t="s">
        <v>1237</v>
      </c>
      <c r="T459" s="4">
        <v>23095.065600000009</v>
      </c>
      <c r="U459" s="4" t="s">
        <v>1237</v>
      </c>
      <c r="V459" s="4" t="s">
        <v>1237</v>
      </c>
    </row>
    <row r="460" spans="1:22">
      <c r="A460" t="s">
        <v>228</v>
      </c>
      <c r="B460" t="s">
        <v>15</v>
      </c>
      <c r="C460" t="s">
        <v>342</v>
      </c>
      <c r="D460">
        <v>5</v>
      </c>
      <c r="E460" t="s">
        <v>1156</v>
      </c>
      <c r="F460" t="s">
        <v>1151</v>
      </c>
      <c r="G460">
        <v>10</v>
      </c>
      <c r="I460" s="3" t="s">
        <v>1237</v>
      </c>
      <c r="J460" s="3" t="s">
        <v>1237</v>
      </c>
      <c r="K460" s="3" t="s">
        <v>1237</v>
      </c>
      <c r="L460" s="3" t="s">
        <v>1237</v>
      </c>
      <c r="N460" s="3" t="s">
        <v>1237</v>
      </c>
      <c r="P460" s="4" t="s">
        <v>1237</v>
      </c>
      <c r="Q460" s="3" t="s">
        <v>1237</v>
      </c>
      <c r="R460" s="5" t="s">
        <v>1237</v>
      </c>
      <c r="T460" s="4">
        <v>23095.065600000009</v>
      </c>
      <c r="U460" s="4" t="s">
        <v>1237</v>
      </c>
      <c r="V460" s="4" t="s">
        <v>1237</v>
      </c>
    </row>
    <row r="461" spans="1:22">
      <c r="A461" t="s">
        <v>228</v>
      </c>
      <c r="B461" t="s">
        <v>15</v>
      </c>
      <c r="C461" t="s">
        <v>343</v>
      </c>
      <c r="D461">
        <v>4</v>
      </c>
      <c r="E461" t="s">
        <v>1155</v>
      </c>
      <c r="F461" t="s">
        <v>1151</v>
      </c>
      <c r="G461">
        <v>6</v>
      </c>
      <c r="I461" s="3">
        <v>5580.5493620000652</v>
      </c>
      <c r="J461" s="3" t="s">
        <v>1237</v>
      </c>
      <c r="K461" s="3">
        <v>500.16293681427157</v>
      </c>
      <c r="L461" s="3">
        <v>2034.4762979721522</v>
      </c>
      <c r="N461" s="3" t="s">
        <v>1237</v>
      </c>
      <c r="P461" s="4" t="s">
        <v>1237</v>
      </c>
      <c r="Q461" s="3" t="s">
        <v>1237</v>
      </c>
      <c r="R461" s="5" t="s">
        <v>1237</v>
      </c>
      <c r="T461" s="4">
        <v>18476.052480000009</v>
      </c>
      <c r="U461" s="4" t="s">
        <v>1237</v>
      </c>
      <c r="V461" s="4" t="s">
        <v>1237</v>
      </c>
    </row>
    <row r="462" spans="1:22">
      <c r="A462" t="s">
        <v>228</v>
      </c>
      <c r="B462" t="s">
        <v>15</v>
      </c>
      <c r="C462" t="s">
        <v>344</v>
      </c>
      <c r="D462">
        <v>3</v>
      </c>
      <c r="E462" t="s">
        <v>1155</v>
      </c>
      <c r="F462" t="s">
        <v>1149</v>
      </c>
      <c r="G462">
        <v>1</v>
      </c>
      <c r="I462" s="3">
        <v>1753.276044766304</v>
      </c>
      <c r="J462" s="3">
        <v>650.27202677165849</v>
      </c>
      <c r="K462" s="3">
        <v>157.13931348187842</v>
      </c>
      <c r="L462" s="3">
        <v>678.1587659907176</v>
      </c>
      <c r="N462" s="3">
        <v>3238.846151010559</v>
      </c>
      <c r="P462" s="4" t="s">
        <v>1237</v>
      </c>
      <c r="Q462" s="3" t="s">
        <v>1237</v>
      </c>
      <c r="R462" s="5" t="s">
        <v>1237</v>
      </c>
      <c r="T462" s="4">
        <v>13857.039360000008</v>
      </c>
      <c r="U462" s="4" t="s">
        <v>1237</v>
      </c>
      <c r="V462" s="4" t="s">
        <v>1237</v>
      </c>
    </row>
    <row r="463" spans="1:22">
      <c r="A463" t="s">
        <v>228</v>
      </c>
      <c r="B463" t="s">
        <v>15</v>
      </c>
      <c r="C463" t="s">
        <v>345</v>
      </c>
      <c r="D463">
        <v>3</v>
      </c>
      <c r="E463" t="s">
        <v>1155</v>
      </c>
      <c r="F463" t="s">
        <v>1149</v>
      </c>
      <c r="G463">
        <v>28</v>
      </c>
      <c r="I463" s="3">
        <v>1689.131799226074</v>
      </c>
      <c r="J463" s="3">
        <v>626.48158676781725</v>
      </c>
      <c r="K463" s="3">
        <v>151.39031420815121</v>
      </c>
      <c r="L463" s="3">
        <v>678.1587659907176</v>
      </c>
      <c r="N463" s="3">
        <v>3145.1624661927603</v>
      </c>
      <c r="P463" s="4" t="s">
        <v>1237</v>
      </c>
      <c r="Q463" s="3" t="s">
        <v>1237</v>
      </c>
      <c r="R463" s="5" t="s">
        <v>1237</v>
      </c>
      <c r="T463" s="4">
        <v>13857.039360000008</v>
      </c>
      <c r="U463" s="4" t="s">
        <v>1237</v>
      </c>
      <c r="V463" s="4" t="s">
        <v>1237</v>
      </c>
    </row>
    <row r="464" spans="1:22">
      <c r="A464" t="s">
        <v>228</v>
      </c>
      <c r="B464" t="s">
        <v>15</v>
      </c>
      <c r="C464" t="s">
        <v>346</v>
      </c>
      <c r="D464">
        <v>3</v>
      </c>
      <c r="E464" t="s">
        <v>1155</v>
      </c>
      <c r="F464" t="s">
        <v>1149</v>
      </c>
      <c r="G464">
        <v>1</v>
      </c>
      <c r="I464" s="3">
        <v>2004.7722697162997</v>
      </c>
      <c r="J464" s="3">
        <v>743.54938626780836</v>
      </c>
      <c r="K464" s="3">
        <v>180.13531057678745</v>
      </c>
      <c r="L464" s="3">
        <v>678.1587659907176</v>
      </c>
      <c r="N464" s="3">
        <v>3606.6157325516133</v>
      </c>
      <c r="P464" s="4" t="s">
        <v>1237</v>
      </c>
      <c r="Q464" s="3" t="s">
        <v>1237</v>
      </c>
      <c r="R464" s="5" t="s">
        <v>1237</v>
      </c>
      <c r="T464" s="4">
        <v>13857.039360000008</v>
      </c>
      <c r="U464" s="4" t="s">
        <v>1237</v>
      </c>
      <c r="V464" s="4" t="s">
        <v>1237</v>
      </c>
    </row>
    <row r="465" spans="1:22">
      <c r="A465" t="s">
        <v>228</v>
      </c>
      <c r="B465" t="s">
        <v>15</v>
      </c>
      <c r="C465" t="s">
        <v>347</v>
      </c>
      <c r="D465">
        <v>3</v>
      </c>
      <c r="E465" t="s">
        <v>1155</v>
      </c>
      <c r="F465" t="s">
        <v>1149</v>
      </c>
      <c r="G465">
        <v>6</v>
      </c>
      <c r="I465" s="3">
        <v>1753.276044766304</v>
      </c>
      <c r="J465" s="3">
        <v>650.27202677165849</v>
      </c>
      <c r="K465" s="3">
        <v>157.13931348187842</v>
      </c>
      <c r="L465" s="3">
        <v>678.1587659907176</v>
      </c>
      <c r="N465" s="3">
        <v>3238.846151010559</v>
      </c>
      <c r="P465" s="4" t="s">
        <v>1237</v>
      </c>
      <c r="Q465" s="3" t="s">
        <v>1237</v>
      </c>
      <c r="R465" s="5" t="s">
        <v>1237</v>
      </c>
      <c r="T465" s="4">
        <v>13857.039360000008</v>
      </c>
      <c r="U465" s="4" t="s">
        <v>1237</v>
      </c>
      <c r="V465" s="4" t="s">
        <v>1237</v>
      </c>
    </row>
    <row r="466" spans="1:22">
      <c r="A466" t="s">
        <v>228</v>
      </c>
      <c r="B466" t="s">
        <v>15</v>
      </c>
      <c r="C466" t="s">
        <v>85</v>
      </c>
      <c r="D466">
        <v>3</v>
      </c>
      <c r="E466" t="s">
        <v>1155</v>
      </c>
      <c r="F466" t="s">
        <v>1149</v>
      </c>
      <c r="G466">
        <v>292</v>
      </c>
      <c r="I466" s="3" t="s">
        <v>1237</v>
      </c>
      <c r="J466" s="3">
        <v>694.31919714238688</v>
      </c>
      <c r="K466" s="3">
        <v>82.881406196234678</v>
      </c>
      <c r="L466" s="3">
        <v>339.0793829953588</v>
      </c>
      <c r="N466" s="3">
        <v>1116.2799863339803</v>
      </c>
      <c r="P466" s="4" t="s">
        <v>1237</v>
      </c>
      <c r="Q466" s="3" t="s">
        <v>1237</v>
      </c>
      <c r="R466" s="5" t="s">
        <v>1237</v>
      </c>
      <c r="T466" s="4">
        <v>13857.039360000008</v>
      </c>
      <c r="U466" s="4" t="s">
        <v>1237</v>
      </c>
      <c r="V466" s="4" t="s">
        <v>1237</v>
      </c>
    </row>
    <row r="467" spans="1:22">
      <c r="A467" t="s">
        <v>228</v>
      </c>
      <c r="B467" t="s">
        <v>15</v>
      </c>
      <c r="C467" t="s">
        <v>44</v>
      </c>
      <c r="D467">
        <v>3</v>
      </c>
      <c r="E467" t="s">
        <v>1155</v>
      </c>
      <c r="F467" t="s">
        <v>1149</v>
      </c>
      <c r="G467">
        <v>56</v>
      </c>
      <c r="I467" s="3" t="s">
        <v>1237</v>
      </c>
      <c r="J467" s="3">
        <v>694.31919714238688</v>
      </c>
      <c r="K467" s="3">
        <v>82.881406196234678</v>
      </c>
      <c r="L467" s="3">
        <v>339.0793829953588</v>
      </c>
      <c r="N467" s="3">
        <v>1116.2799863339803</v>
      </c>
      <c r="P467" s="4" t="s">
        <v>1237</v>
      </c>
      <c r="Q467" s="3" t="s">
        <v>1237</v>
      </c>
      <c r="R467" s="5" t="s">
        <v>1237</v>
      </c>
      <c r="T467" s="4">
        <v>13857.039360000008</v>
      </c>
      <c r="U467" s="4" t="s">
        <v>1237</v>
      </c>
      <c r="V467" s="4" t="s">
        <v>1237</v>
      </c>
    </row>
    <row r="468" spans="1:22">
      <c r="A468" t="s">
        <v>228</v>
      </c>
      <c r="B468" t="s">
        <v>15</v>
      </c>
      <c r="C468" t="s">
        <v>69</v>
      </c>
      <c r="D468">
        <v>3</v>
      </c>
      <c r="E468" t="s">
        <v>1155</v>
      </c>
      <c r="F468" t="s">
        <v>1149</v>
      </c>
      <c r="G468">
        <v>226</v>
      </c>
      <c r="I468" s="3" t="s">
        <v>1237</v>
      </c>
      <c r="J468" s="3">
        <v>694.31919714238688</v>
      </c>
      <c r="K468" s="3">
        <v>82.881406196234678</v>
      </c>
      <c r="L468" s="3">
        <v>339.0793829953588</v>
      </c>
      <c r="N468" s="3">
        <v>1116.2799863339803</v>
      </c>
      <c r="P468" s="4" t="s">
        <v>1237</v>
      </c>
      <c r="Q468" s="3" t="s">
        <v>1237</v>
      </c>
      <c r="R468" s="5" t="s">
        <v>1237</v>
      </c>
      <c r="T468" s="4">
        <v>13857.039360000008</v>
      </c>
      <c r="U468" s="4" t="s">
        <v>1237</v>
      </c>
      <c r="V468" s="4" t="s">
        <v>1237</v>
      </c>
    </row>
    <row r="469" spans="1:22">
      <c r="A469" t="s">
        <v>228</v>
      </c>
      <c r="B469" t="s">
        <v>15</v>
      </c>
      <c r="C469" t="s">
        <v>348</v>
      </c>
      <c r="D469">
        <v>3</v>
      </c>
      <c r="E469" t="s">
        <v>1155</v>
      </c>
      <c r="F469" t="s">
        <v>1149</v>
      </c>
      <c r="G469">
        <v>231</v>
      </c>
      <c r="I469" s="3" t="s">
        <v>1237</v>
      </c>
      <c r="J469" s="3">
        <v>694.31919714238688</v>
      </c>
      <c r="K469" s="3">
        <v>82.881406196234678</v>
      </c>
      <c r="L469" s="3">
        <v>339.0793829953588</v>
      </c>
      <c r="N469" s="3">
        <v>1116.2799863339803</v>
      </c>
      <c r="P469" s="4" t="s">
        <v>1237</v>
      </c>
      <c r="Q469" s="3" t="s">
        <v>1237</v>
      </c>
      <c r="R469" s="5" t="s">
        <v>1237</v>
      </c>
      <c r="T469" s="4">
        <v>13857.039360000008</v>
      </c>
      <c r="U469" s="4" t="s">
        <v>1237</v>
      </c>
      <c r="V469" s="4" t="s">
        <v>1237</v>
      </c>
    </row>
    <row r="470" spans="1:22">
      <c r="A470" t="s">
        <v>228</v>
      </c>
      <c r="B470" t="s">
        <v>335</v>
      </c>
      <c r="C470" t="s">
        <v>84</v>
      </c>
      <c r="D470">
        <v>3</v>
      </c>
      <c r="E470" t="s">
        <v>1155</v>
      </c>
      <c r="F470" t="s">
        <v>1149</v>
      </c>
      <c r="G470">
        <v>5</v>
      </c>
      <c r="I470" s="3" t="s">
        <v>1237</v>
      </c>
      <c r="J470" s="3">
        <v>1368.5713654656297</v>
      </c>
      <c r="K470" s="3">
        <v>163.36739602841632</v>
      </c>
      <c r="L470" s="3">
        <v>339.0793829953588</v>
      </c>
      <c r="N470" s="3">
        <v>1871.0181444894049</v>
      </c>
      <c r="P470" s="4" t="s">
        <v>1237</v>
      </c>
      <c r="Q470" s="3" t="s">
        <v>1237</v>
      </c>
      <c r="R470" s="5" t="s">
        <v>1237</v>
      </c>
      <c r="T470" s="4">
        <v>13857.039360000008</v>
      </c>
      <c r="U470" s="4" t="s">
        <v>1237</v>
      </c>
      <c r="V470" s="4" t="s">
        <v>1237</v>
      </c>
    </row>
    <row r="471" spans="1:22">
      <c r="A471" t="s">
        <v>228</v>
      </c>
      <c r="B471" t="s">
        <v>15</v>
      </c>
      <c r="C471" t="s">
        <v>102</v>
      </c>
      <c r="D471">
        <v>3</v>
      </c>
      <c r="E471" t="s">
        <v>1155</v>
      </c>
      <c r="F471" t="s">
        <v>1149</v>
      </c>
      <c r="G471">
        <v>158</v>
      </c>
      <c r="I471" s="3" t="s">
        <v>1237</v>
      </c>
      <c r="J471" s="3">
        <v>943.68745348569939</v>
      </c>
      <c r="K471" s="3">
        <v>114.02181892892399</v>
      </c>
      <c r="L471" s="3">
        <v>339.0793829953588</v>
      </c>
      <c r="N471" s="3">
        <v>1396.7886554099823</v>
      </c>
      <c r="P471" s="4" t="s">
        <v>1237</v>
      </c>
      <c r="Q471" s="3" t="s">
        <v>1237</v>
      </c>
      <c r="R471" s="5" t="s">
        <v>1237</v>
      </c>
      <c r="T471" s="4">
        <v>13857.039360000008</v>
      </c>
      <c r="U471" s="4" t="s">
        <v>1237</v>
      </c>
      <c r="V471" s="4" t="s">
        <v>1237</v>
      </c>
    </row>
    <row r="472" spans="1:22">
      <c r="A472" t="s">
        <v>228</v>
      </c>
      <c r="B472" t="s">
        <v>15</v>
      </c>
      <c r="C472" t="s">
        <v>104</v>
      </c>
      <c r="D472">
        <v>3</v>
      </c>
      <c r="E472" t="s">
        <v>1155</v>
      </c>
      <c r="F472" t="s">
        <v>1149</v>
      </c>
      <c r="G472">
        <v>39</v>
      </c>
      <c r="I472" s="3" t="s">
        <v>1237</v>
      </c>
      <c r="J472" s="3">
        <v>943.68745348569939</v>
      </c>
      <c r="K472" s="3">
        <v>114.02181892892399</v>
      </c>
      <c r="L472" s="3">
        <v>339.0793829953588</v>
      </c>
      <c r="N472" s="3">
        <v>1396.7886554099823</v>
      </c>
      <c r="P472" s="4" t="s">
        <v>1237</v>
      </c>
      <c r="Q472" s="3" t="s">
        <v>1237</v>
      </c>
      <c r="R472" s="5" t="s">
        <v>1237</v>
      </c>
      <c r="T472" s="4">
        <v>13857.039360000008</v>
      </c>
      <c r="U472" s="4" t="s">
        <v>1237</v>
      </c>
      <c r="V472" s="4" t="s">
        <v>1237</v>
      </c>
    </row>
    <row r="473" spans="1:22">
      <c r="A473" t="s">
        <v>228</v>
      </c>
      <c r="B473" t="s">
        <v>15</v>
      </c>
      <c r="C473" t="s">
        <v>22</v>
      </c>
      <c r="D473">
        <v>5</v>
      </c>
      <c r="E473" t="s">
        <v>1156</v>
      </c>
      <c r="F473" t="s">
        <v>1151</v>
      </c>
      <c r="G473">
        <v>3</v>
      </c>
      <c r="I473" s="3" t="s">
        <v>1237</v>
      </c>
      <c r="J473" s="3" t="s">
        <v>1237</v>
      </c>
      <c r="K473" s="3" t="s">
        <v>1237</v>
      </c>
      <c r="L473" s="3" t="s">
        <v>1237</v>
      </c>
      <c r="N473" s="3" t="s">
        <v>1237</v>
      </c>
      <c r="P473" s="4" t="s">
        <v>1237</v>
      </c>
      <c r="Q473" s="3" t="s">
        <v>1237</v>
      </c>
      <c r="R473" s="5" t="s">
        <v>1237</v>
      </c>
      <c r="T473" s="4">
        <v>23095.065600000009</v>
      </c>
      <c r="U473" s="4" t="s">
        <v>1237</v>
      </c>
      <c r="V473" s="4" t="s">
        <v>1237</v>
      </c>
    </row>
    <row r="474" spans="1:22">
      <c r="A474" t="s">
        <v>228</v>
      </c>
      <c r="B474" t="s">
        <v>15</v>
      </c>
      <c r="C474" t="s">
        <v>52</v>
      </c>
      <c r="D474">
        <v>5</v>
      </c>
      <c r="E474" t="s">
        <v>1156</v>
      </c>
      <c r="F474" t="s">
        <v>1151</v>
      </c>
      <c r="G474">
        <v>2</v>
      </c>
      <c r="I474" s="3" t="s">
        <v>1237</v>
      </c>
      <c r="J474" s="3" t="s">
        <v>1237</v>
      </c>
      <c r="K474" s="3" t="s">
        <v>1237</v>
      </c>
      <c r="L474" s="3" t="s">
        <v>1237</v>
      </c>
      <c r="N474" s="3" t="s">
        <v>1237</v>
      </c>
      <c r="P474" s="4" t="s">
        <v>1237</v>
      </c>
      <c r="Q474" s="3" t="s">
        <v>1237</v>
      </c>
      <c r="R474" s="5" t="s">
        <v>1237</v>
      </c>
      <c r="T474" s="4">
        <v>23095.065600000009</v>
      </c>
      <c r="U474" s="4" t="s">
        <v>1237</v>
      </c>
      <c r="V474" s="4" t="s">
        <v>1237</v>
      </c>
    </row>
    <row r="475" spans="1:22">
      <c r="A475" t="s">
        <v>228</v>
      </c>
      <c r="B475" t="s">
        <v>15</v>
      </c>
      <c r="C475" t="s">
        <v>349</v>
      </c>
      <c r="D475">
        <v>5</v>
      </c>
      <c r="E475" t="s">
        <v>1156</v>
      </c>
      <c r="F475" t="s">
        <v>1151</v>
      </c>
      <c r="G475">
        <v>3</v>
      </c>
      <c r="I475" s="3" t="s">
        <v>1237</v>
      </c>
      <c r="J475" s="3" t="s">
        <v>1237</v>
      </c>
      <c r="K475" s="3" t="s">
        <v>1237</v>
      </c>
      <c r="L475" s="3" t="s">
        <v>1237</v>
      </c>
      <c r="N475" s="3" t="s">
        <v>1237</v>
      </c>
      <c r="P475" s="4" t="s">
        <v>1237</v>
      </c>
      <c r="Q475" s="3" t="s">
        <v>1237</v>
      </c>
      <c r="R475" s="5" t="s">
        <v>1237</v>
      </c>
      <c r="T475" s="4">
        <v>23095.065600000009</v>
      </c>
      <c r="U475" s="4" t="s">
        <v>1237</v>
      </c>
      <c r="V475" s="4" t="s">
        <v>1237</v>
      </c>
    </row>
    <row r="476" spans="1:22">
      <c r="A476" t="s">
        <v>228</v>
      </c>
      <c r="B476" t="s">
        <v>15</v>
      </c>
      <c r="C476" t="s">
        <v>350</v>
      </c>
      <c r="D476">
        <v>3</v>
      </c>
      <c r="E476" t="s">
        <v>1155</v>
      </c>
      <c r="F476" t="s">
        <v>1149</v>
      </c>
      <c r="G476">
        <v>7</v>
      </c>
      <c r="I476" s="3">
        <v>1688.0705060982534</v>
      </c>
      <c r="J476" s="3">
        <v>626.08796407771854</v>
      </c>
      <c r="K476" s="3">
        <v>151.39031420815121</v>
      </c>
      <c r="L476" s="3">
        <v>678.1587659907176</v>
      </c>
      <c r="N476" s="3">
        <v>3143.707550374841</v>
      </c>
      <c r="P476" s="4" t="s">
        <v>1237</v>
      </c>
      <c r="Q476" s="3" t="s">
        <v>1237</v>
      </c>
      <c r="R476" s="5" t="s">
        <v>1237</v>
      </c>
      <c r="T476" s="4">
        <v>13857.039360000008</v>
      </c>
      <c r="U476" s="4" t="s">
        <v>1237</v>
      </c>
      <c r="V476" s="4" t="s">
        <v>1237</v>
      </c>
    </row>
    <row r="477" spans="1:22">
      <c r="A477" t="s">
        <v>228</v>
      </c>
      <c r="B477" t="s">
        <v>351</v>
      </c>
      <c r="C477" t="s">
        <v>352</v>
      </c>
      <c r="D477">
        <v>5</v>
      </c>
      <c r="E477" t="s">
        <v>1156</v>
      </c>
      <c r="F477" t="s">
        <v>1151</v>
      </c>
      <c r="G477">
        <v>5</v>
      </c>
      <c r="I477" s="3" t="s">
        <v>1237</v>
      </c>
      <c r="J477" s="3" t="s">
        <v>1237</v>
      </c>
      <c r="K477" s="3" t="s">
        <v>1237</v>
      </c>
      <c r="L477" s="3" t="s">
        <v>1237</v>
      </c>
      <c r="N477" s="3" t="s">
        <v>1237</v>
      </c>
      <c r="P477" s="4" t="s">
        <v>1237</v>
      </c>
      <c r="Q477" s="3" t="s">
        <v>1237</v>
      </c>
      <c r="R477" s="5" t="s">
        <v>1237</v>
      </c>
      <c r="T477" s="4">
        <v>23095.065600000009</v>
      </c>
      <c r="U477" s="4" t="s">
        <v>1237</v>
      </c>
      <c r="V477" s="4" t="s">
        <v>1237</v>
      </c>
    </row>
    <row r="478" spans="1:22">
      <c r="A478" t="s">
        <v>228</v>
      </c>
      <c r="B478" t="s">
        <v>351</v>
      </c>
      <c r="C478" t="s">
        <v>353</v>
      </c>
      <c r="D478">
        <v>3</v>
      </c>
      <c r="E478" t="s">
        <v>1156</v>
      </c>
      <c r="F478" t="s">
        <v>1149</v>
      </c>
      <c r="G478">
        <v>19</v>
      </c>
      <c r="I478" s="3" t="s">
        <v>1237</v>
      </c>
      <c r="J478" s="3">
        <v>226.35608507994573</v>
      </c>
      <c r="K478" s="3" t="s">
        <v>1237</v>
      </c>
      <c r="L478" s="3" t="s">
        <v>1237</v>
      </c>
      <c r="N478" s="3" t="s">
        <v>1237</v>
      </c>
      <c r="P478" s="4" t="s">
        <v>1237</v>
      </c>
      <c r="Q478" s="3" t="s">
        <v>1237</v>
      </c>
      <c r="R478" s="5" t="s">
        <v>1237</v>
      </c>
      <c r="T478" s="4">
        <v>13857.039360000008</v>
      </c>
      <c r="U478" s="4" t="s">
        <v>1237</v>
      </c>
      <c r="V478" s="4" t="s">
        <v>1237</v>
      </c>
    </row>
    <row r="479" spans="1:22">
      <c r="A479" t="s">
        <v>228</v>
      </c>
      <c r="B479" t="s">
        <v>351</v>
      </c>
      <c r="C479" t="s">
        <v>353</v>
      </c>
      <c r="D479">
        <v>3</v>
      </c>
      <c r="E479" t="s">
        <v>1155</v>
      </c>
      <c r="F479" t="s">
        <v>1149</v>
      </c>
      <c r="G479">
        <v>191</v>
      </c>
      <c r="I479" s="3">
        <v>2034.3522157848693</v>
      </c>
      <c r="J479" s="3">
        <v>754.52028359981921</v>
      </c>
      <c r="K479" s="3">
        <v>180.13531057678745</v>
      </c>
      <c r="L479" s="3">
        <v>678.1587659907176</v>
      </c>
      <c r="N479" s="3">
        <v>3647.1665759521939</v>
      </c>
      <c r="P479" s="4" t="s">
        <v>1237</v>
      </c>
      <c r="Q479" s="3" t="s">
        <v>1237</v>
      </c>
      <c r="R479" s="5" t="s">
        <v>1237</v>
      </c>
      <c r="T479" s="4">
        <v>13857.039360000008</v>
      </c>
      <c r="U479" s="4" t="s">
        <v>1237</v>
      </c>
      <c r="V479" s="4" t="s">
        <v>1237</v>
      </c>
    </row>
    <row r="480" spans="1:22">
      <c r="A480" t="s">
        <v>282</v>
      </c>
      <c r="C480" t="s">
        <v>354</v>
      </c>
      <c r="D480">
        <v>4</v>
      </c>
      <c r="E480" t="s">
        <v>1155</v>
      </c>
      <c r="F480" t="s">
        <v>1151</v>
      </c>
      <c r="G480">
        <v>2</v>
      </c>
      <c r="I480" s="3">
        <v>14633.466946053481</v>
      </c>
      <c r="J480" s="3">
        <v>4186.8531024537797</v>
      </c>
      <c r="K480" s="3">
        <v>1255.7304895113523</v>
      </c>
      <c r="L480" s="3">
        <v>2637.2840899639014</v>
      </c>
      <c r="N480" s="3">
        <v>22713.334627982513</v>
      </c>
      <c r="P480" s="4" t="s">
        <v>1237</v>
      </c>
      <c r="Q480" s="3" t="s">
        <v>1237</v>
      </c>
      <c r="R480" s="5" t="s">
        <v>1237</v>
      </c>
      <c r="T480" s="4">
        <v>18476.052480000009</v>
      </c>
      <c r="U480" s="4" t="s">
        <v>1237</v>
      </c>
      <c r="V480" s="4" t="s">
        <v>1237</v>
      </c>
    </row>
    <row r="481" spans="1:22">
      <c r="A481" t="s">
        <v>282</v>
      </c>
      <c r="C481" t="s">
        <v>355</v>
      </c>
      <c r="D481">
        <v>4</v>
      </c>
      <c r="E481" t="s">
        <v>1155</v>
      </c>
      <c r="F481" t="s">
        <v>1151</v>
      </c>
      <c r="G481">
        <v>14</v>
      </c>
      <c r="I481" s="3">
        <v>12442.15509976055</v>
      </c>
      <c r="J481" s="3" t="s">
        <v>1237</v>
      </c>
      <c r="K481" s="3">
        <v>1076.3404195811593</v>
      </c>
      <c r="L481" s="3">
        <v>2260.5292199690584</v>
      </c>
      <c r="N481" s="3" t="s">
        <v>1237</v>
      </c>
      <c r="P481" s="4" t="s">
        <v>1237</v>
      </c>
      <c r="Q481" s="3" t="s">
        <v>1237</v>
      </c>
      <c r="R481" s="5" t="s">
        <v>1237</v>
      </c>
      <c r="T481" s="4">
        <v>18476.052480000009</v>
      </c>
      <c r="U481" s="4" t="s">
        <v>1237</v>
      </c>
      <c r="V481" s="4" t="s">
        <v>1237</v>
      </c>
    </row>
    <row r="482" spans="1:22">
      <c r="A482" t="s">
        <v>282</v>
      </c>
      <c r="C482" t="s">
        <v>354</v>
      </c>
      <c r="D482">
        <v>5</v>
      </c>
      <c r="E482" t="s">
        <v>1156</v>
      </c>
      <c r="F482" t="s">
        <v>1151</v>
      </c>
      <c r="G482">
        <v>3</v>
      </c>
      <c r="I482" s="3" t="s">
        <v>1237</v>
      </c>
      <c r="J482" s="3" t="s">
        <v>1237</v>
      </c>
      <c r="K482" s="3" t="s">
        <v>1237</v>
      </c>
      <c r="L482" s="3" t="s">
        <v>1237</v>
      </c>
      <c r="N482" s="3" t="s">
        <v>1237</v>
      </c>
      <c r="P482" s="4" t="s">
        <v>1237</v>
      </c>
      <c r="Q482" s="3" t="s">
        <v>1237</v>
      </c>
      <c r="R482" s="5" t="s">
        <v>1237</v>
      </c>
      <c r="T482" s="4">
        <v>23095.065600000009</v>
      </c>
      <c r="U482" s="4" t="s">
        <v>1237</v>
      </c>
      <c r="V482" s="4" t="s">
        <v>1237</v>
      </c>
    </row>
    <row r="483" spans="1:22">
      <c r="A483" t="s">
        <v>282</v>
      </c>
      <c r="C483" t="s">
        <v>356</v>
      </c>
      <c r="D483">
        <v>3</v>
      </c>
      <c r="E483" t="s">
        <v>1155</v>
      </c>
      <c r="F483" t="s">
        <v>1149</v>
      </c>
      <c r="G483">
        <v>74</v>
      </c>
      <c r="I483" s="3">
        <v>7579.2445532305101</v>
      </c>
      <c r="J483" s="3">
        <v>2811.0637407837226</v>
      </c>
      <c r="K483" s="3">
        <v>669.75841538922589</v>
      </c>
      <c r="L483" s="3">
        <v>678.1587659907176</v>
      </c>
      <c r="N483" s="3">
        <v>11738.225475394176</v>
      </c>
      <c r="P483" s="4" t="s">
        <v>1237</v>
      </c>
      <c r="Q483" s="3" t="s">
        <v>1237</v>
      </c>
      <c r="R483" s="5" t="s">
        <v>1237</v>
      </c>
      <c r="T483" s="4">
        <v>13857.039360000008</v>
      </c>
      <c r="U483" s="4" t="s">
        <v>1237</v>
      </c>
      <c r="V483" s="4" t="s">
        <v>1237</v>
      </c>
    </row>
    <row r="484" spans="1:22">
      <c r="A484" t="s">
        <v>282</v>
      </c>
      <c r="C484" t="s">
        <v>357</v>
      </c>
      <c r="D484">
        <v>3</v>
      </c>
      <c r="E484" t="s">
        <v>1155</v>
      </c>
      <c r="F484" t="s">
        <v>1149</v>
      </c>
      <c r="G484">
        <v>54</v>
      </c>
      <c r="I484" s="3">
        <v>7579.2445532305101</v>
      </c>
      <c r="J484" s="3">
        <v>2811.0637407837226</v>
      </c>
      <c r="K484" s="3">
        <v>669.75841538922589</v>
      </c>
      <c r="L484" s="3">
        <v>678.1587659907176</v>
      </c>
      <c r="N484" s="3">
        <v>11738.225475394176</v>
      </c>
      <c r="P484" s="4" t="s">
        <v>1237</v>
      </c>
      <c r="Q484" s="3" t="s">
        <v>1237</v>
      </c>
      <c r="R484" s="5" t="s">
        <v>1237</v>
      </c>
      <c r="T484" s="4">
        <v>13857.039360000008</v>
      </c>
      <c r="U484" s="4" t="s">
        <v>1237</v>
      </c>
      <c r="V484" s="4" t="s">
        <v>1237</v>
      </c>
    </row>
    <row r="485" spans="1:22">
      <c r="A485" t="s">
        <v>282</v>
      </c>
      <c r="C485" t="s">
        <v>290</v>
      </c>
      <c r="D485">
        <v>4</v>
      </c>
      <c r="E485" t="s">
        <v>1155</v>
      </c>
      <c r="F485" t="s">
        <v>1151</v>
      </c>
      <c r="G485">
        <v>5</v>
      </c>
      <c r="I485" s="3">
        <v>14210.330552432657</v>
      </c>
      <c r="J485" s="3">
        <v>4065.7874705755985</v>
      </c>
      <c r="K485" s="3">
        <v>1255.7304895113523</v>
      </c>
      <c r="L485" s="3">
        <v>2637.2840899639014</v>
      </c>
      <c r="N485" s="3">
        <v>22169.132602483507</v>
      </c>
      <c r="P485" s="4" t="s">
        <v>1237</v>
      </c>
      <c r="Q485" s="3" t="s">
        <v>1237</v>
      </c>
      <c r="R485" s="5" t="s">
        <v>1237</v>
      </c>
      <c r="T485" s="4">
        <v>18476.052480000009</v>
      </c>
      <c r="U485" s="4" t="s">
        <v>1237</v>
      </c>
      <c r="V485" s="4" t="s">
        <v>1237</v>
      </c>
    </row>
    <row r="486" spans="1:22">
      <c r="A486" t="s">
        <v>282</v>
      </c>
      <c r="C486" t="s">
        <v>355</v>
      </c>
      <c r="D486">
        <v>5</v>
      </c>
      <c r="E486" t="s">
        <v>1156</v>
      </c>
      <c r="F486" t="s">
        <v>1151</v>
      </c>
      <c r="G486">
        <v>1</v>
      </c>
      <c r="I486" s="3" t="s">
        <v>1237</v>
      </c>
      <c r="J486" s="3" t="s">
        <v>1237</v>
      </c>
      <c r="K486" s="3" t="s">
        <v>1237</v>
      </c>
      <c r="L486" s="3" t="s">
        <v>1237</v>
      </c>
      <c r="N486" s="3" t="s">
        <v>1237</v>
      </c>
      <c r="P486" s="4" t="s">
        <v>1237</v>
      </c>
      <c r="Q486" s="3" t="s">
        <v>1237</v>
      </c>
      <c r="R486" s="5" t="s">
        <v>1237</v>
      </c>
      <c r="T486" s="4">
        <v>23095.065600000009</v>
      </c>
      <c r="U486" s="4" t="s">
        <v>1237</v>
      </c>
      <c r="V486" s="4" t="s">
        <v>1237</v>
      </c>
    </row>
    <row r="487" spans="1:22">
      <c r="A487" t="s">
        <v>282</v>
      </c>
      <c r="C487" t="s">
        <v>295</v>
      </c>
      <c r="D487">
        <v>5</v>
      </c>
      <c r="E487" t="s">
        <v>1156</v>
      </c>
      <c r="F487" t="s">
        <v>1151</v>
      </c>
      <c r="G487">
        <v>3</v>
      </c>
      <c r="I487" s="3" t="s">
        <v>1237</v>
      </c>
      <c r="J487" s="3" t="s">
        <v>1237</v>
      </c>
      <c r="K487" s="3" t="s">
        <v>1237</v>
      </c>
      <c r="L487" s="3" t="s">
        <v>1237</v>
      </c>
      <c r="N487" s="3" t="s">
        <v>1237</v>
      </c>
      <c r="P487" s="4" t="s">
        <v>1237</v>
      </c>
      <c r="Q487" s="3" t="s">
        <v>1237</v>
      </c>
      <c r="R487" s="5" t="s">
        <v>1237</v>
      </c>
      <c r="T487" s="4">
        <v>23095.065600000009</v>
      </c>
      <c r="U487" s="4" t="s">
        <v>1237</v>
      </c>
      <c r="V487" s="4" t="s">
        <v>1237</v>
      </c>
    </row>
    <row r="488" spans="1:22">
      <c r="A488" t="s">
        <v>1166</v>
      </c>
      <c r="C488" t="s">
        <v>1167</v>
      </c>
      <c r="D488">
        <v>2</v>
      </c>
      <c r="E488" t="s">
        <v>1156</v>
      </c>
      <c r="F488" t="s">
        <v>1150</v>
      </c>
      <c r="G488">
        <v>952</v>
      </c>
      <c r="I488" s="3" t="s">
        <v>1237</v>
      </c>
      <c r="J488" s="3" t="s">
        <v>1237</v>
      </c>
      <c r="K488" s="3" t="s">
        <v>1237</v>
      </c>
      <c r="L488" s="3" t="s">
        <v>1237</v>
      </c>
      <c r="N488" s="3" t="s">
        <v>1237</v>
      </c>
      <c r="P488" s="4">
        <v>793.85174626821561</v>
      </c>
      <c r="Q488" s="3">
        <v>59</v>
      </c>
      <c r="R488" s="5">
        <v>0.99559147685525351</v>
      </c>
      <c r="T488" s="4">
        <v>9238.0262400000047</v>
      </c>
      <c r="U488" s="4">
        <v>831.41671554864388</v>
      </c>
      <c r="V488" s="4" t="s">
        <v>1237</v>
      </c>
    </row>
    <row r="489" spans="1:22">
      <c r="A489" t="s">
        <v>1166</v>
      </c>
      <c r="C489" t="s">
        <v>1168</v>
      </c>
      <c r="D489">
        <v>2</v>
      </c>
      <c r="E489" t="s">
        <v>1156</v>
      </c>
      <c r="F489" t="s">
        <v>1150</v>
      </c>
      <c r="G489">
        <v>541</v>
      </c>
      <c r="I489" s="3" t="s">
        <v>1237</v>
      </c>
      <c r="J489" s="3" t="s">
        <v>1237</v>
      </c>
      <c r="K489" s="3" t="s">
        <v>1237</v>
      </c>
      <c r="L489" s="3" t="s">
        <v>1237</v>
      </c>
      <c r="N489" s="3" t="s">
        <v>1237</v>
      </c>
      <c r="P489" s="4">
        <v>1038.7710271886795</v>
      </c>
      <c r="Q489" s="3">
        <v>28</v>
      </c>
      <c r="R489" s="5">
        <v>0.99559147685525351</v>
      </c>
      <c r="T489" s="4">
        <v>9238.0262400000047</v>
      </c>
      <c r="U489" s="4">
        <v>2734.9452749186466</v>
      </c>
      <c r="V489" s="4" t="s">
        <v>1237</v>
      </c>
    </row>
    <row r="490" spans="1:22">
      <c r="A490" t="s">
        <v>1166</v>
      </c>
      <c r="C490" t="s">
        <v>541</v>
      </c>
      <c r="D490">
        <v>3</v>
      </c>
      <c r="E490" t="s">
        <v>1156</v>
      </c>
      <c r="F490" t="s">
        <v>1149</v>
      </c>
      <c r="G490">
        <v>832</v>
      </c>
      <c r="I490" s="3" t="s">
        <v>1237</v>
      </c>
      <c r="J490" s="3">
        <v>281.40079808680929</v>
      </c>
      <c r="K490" s="3" t="s">
        <v>1237</v>
      </c>
      <c r="L490" s="3" t="s">
        <v>1237</v>
      </c>
      <c r="N490" s="3" t="s">
        <v>1237</v>
      </c>
      <c r="P490" s="4">
        <v>811.57769592250952</v>
      </c>
      <c r="Q490" s="3">
        <v>466</v>
      </c>
      <c r="R490" s="5">
        <v>0.99559147685525351</v>
      </c>
      <c r="T490" s="4">
        <v>13857.039360000008</v>
      </c>
      <c r="U490" s="4">
        <v>969.18394760196952</v>
      </c>
      <c r="V490" s="4" t="s">
        <v>1237</v>
      </c>
    </row>
    <row r="491" spans="1:22">
      <c r="A491" t="s">
        <v>1166</v>
      </c>
      <c r="C491" t="s">
        <v>1167</v>
      </c>
      <c r="D491">
        <v>2</v>
      </c>
      <c r="E491" t="s">
        <v>1155</v>
      </c>
      <c r="F491" t="s">
        <v>1150</v>
      </c>
      <c r="G491">
        <v>76</v>
      </c>
      <c r="I491" s="3">
        <v>2141.5934680750406</v>
      </c>
      <c r="J491" s="3">
        <v>1072.2981953528197</v>
      </c>
      <c r="K491" s="3">
        <v>184.18090265829923</v>
      </c>
      <c r="L491" s="3">
        <v>753.50973998968607</v>
      </c>
      <c r="N491" s="3">
        <v>4151.5823060758457</v>
      </c>
      <c r="P491" s="4" t="s">
        <v>1237</v>
      </c>
      <c r="Q491" s="3" t="s">
        <v>1237</v>
      </c>
      <c r="R491" s="5" t="s">
        <v>1237</v>
      </c>
      <c r="T491" s="4">
        <v>9238.0262400000047</v>
      </c>
      <c r="U491" s="4" t="s">
        <v>1237</v>
      </c>
      <c r="V491" s="4" t="s">
        <v>1237</v>
      </c>
    </row>
    <row r="492" spans="1:22">
      <c r="A492" t="s">
        <v>1166</v>
      </c>
      <c r="C492" t="s">
        <v>1168</v>
      </c>
      <c r="D492">
        <v>2</v>
      </c>
      <c r="E492" t="s">
        <v>1155</v>
      </c>
      <c r="F492" t="s">
        <v>1150</v>
      </c>
      <c r="G492">
        <v>10</v>
      </c>
      <c r="I492" s="3">
        <v>2810.0677297863253</v>
      </c>
      <c r="J492" s="3" t="s">
        <v>1237</v>
      </c>
      <c r="K492" s="3">
        <v>241.67089539557188</v>
      </c>
      <c r="L492" s="3">
        <v>753.50973998968607</v>
      </c>
      <c r="N492" s="3" t="s">
        <v>1237</v>
      </c>
      <c r="P492" s="4" t="s">
        <v>1237</v>
      </c>
      <c r="Q492" s="3" t="s">
        <v>1237</v>
      </c>
      <c r="R492" s="5" t="s">
        <v>1237</v>
      </c>
      <c r="T492" s="4">
        <v>9238.0262400000047</v>
      </c>
      <c r="U492" s="4" t="s">
        <v>1237</v>
      </c>
      <c r="V492" s="4" t="s">
        <v>1237</v>
      </c>
    </row>
    <row r="493" spans="1:22">
      <c r="A493" t="s">
        <v>358</v>
      </c>
      <c r="B493" t="s">
        <v>271</v>
      </c>
      <c r="C493" t="s">
        <v>359</v>
      </c>
      <c r="D493">
        <v>5</v>
      </c>
      <c r="E493" t="s">
        <v>1156</v>
      </c>
      <c r="F493" t="s">
        <v>1151</v>
      </c>
      <c r="G493">
        <v>5</v>
      </c>
      <c r="I493" s="3" t="s">
        <v>1237</v>
      </c>
      <c r="J493" s="3" t="s">
        <v>1237</v>
      </c>
      <c r="K493" s="3" t="s">
        <v>1237</v>
      </c>
      <c r="L493" s="3" t="s">
        <v>1237</v>
      </c>
      <c r="N493" s="3" t="s">
        <v>1237</v>
      </c>
      <c r="P493" s="4" t="s">
        <v>1237</v>
      </c>
      <c r="Q493" s="3" t="s">
        <v>1237</v>
      </c>
      <c r="R493" s="5" t="s">
        <v>1237</v>
      </c>
      <c r="T493" s="4">
        <v>23095.065600000009</v>
      </c>
      <c r="U493" s="4" t="s">
        <v>1237</v>
      </c>
      <c r="V493" s="4" t="s">
        <v>1237</v>
      </c>
    </row>
    <row r="494" spans="1:22">
      <c r="A494" t="s">
        <v>358</v>
      </c>
      <c r="B494" t="s">
        <v>252</v>
      </c>
      <c r="C494" t="s">
        <v>259</v>
      </c>
      <c r="D494">
        <v>5</v>
      </c>
      <c r="E494" t="s">
        <v>1156</v>
      </c>
      <c r="F494" t="s">
        <v>1151</v>
      </c>
      <c r="G494">
        <v>3</v>
      </c>
      <c r="I494" s="3" t="s">
        <v>1237</v>
      </c>
      <c r="J494" s="3" t="s">
        <v>1237</v>
      </c>
      <c r="K494" s="3" t="s">
        <v>1237</v>
      </c>
      <c r="L494" s="3" t="s">
        <v>1237</v>
      </c>
      <c r="N494" s="3" t="s">
        <v>1237</v>
      </c>
      <c r="P494" s="4" t="s">
        <v>1237</v>
      </c>
      <c r="Q494" s="3" t="s">
        <v>1237</v>
      </c>
      <c r="R494" s="5" t="s">
        <v>1237</v>
      </c>
      <c r="T494" s="4">
        <v>23095.065600000009</v>
      </c>
      <c r="U494" s="4" t="s">
        <v>1237</v>
      </c>
      <c r="V494" s="4" t="s">
        <v>1237</v>
      </c>
    </row>
    <row r="495" spans="1:22">
      <c r="A495" t="s">
        <v>358</v>
      </c>
      <c r="B495" t="s">
        <v>271</v>
      </c>
      <c r="C495" t="s">
        <v>360</v>
      </c>
      <c r="D495">
        <v>5</v>
      </c>
      <c r="E495" t="s">
        <v>1156</v>
      </c>
      <c r="F495" t="s">
        <v>1151</v>
      </c>
      <c r="G495">
        <v>4</v>
      </c>
      <c r="I495" s="3" t="s">
        <v>1237</v>
      </c>
      <c r="J495" s="3" t="s">
        <v>1237</v>
      </c>
      <c r="K495" s="3" t="s">
        <v>1237</v>
      </c>
      <c r="L495" s="3" t="s">
        <v>1237</v>
      </c>
      <c r="N495" s="3" t="s">
        <v>1237</v>
      </c>
      <c r="P495" s="4" t="s">
        <v>1237</v>
      </c>
      <c r="Q495" s="3" t="s">
        <v>1237</v>
      </c>
      <c r="R495" s="5" t="s">
        <v>1237</v>
      </c>
      <c r="T495" s="4">
        <v>23095.065600000009</v>
      </c>
      <c r="U495" s="4" t="s">
        <v>1237</v>
      </c>
      <c r="V495" s="4" t="s">
        <v>1237</v>
      </c>
    </row>
    <row r="496" spans="1:22">
      <c r="A496" t="s">
        <v>358</v>
      </c>
      <c r="B496" t="s">
        <v>361</v>
      </c>
      <c r="C496" t="s">
        <v>362</v>
      </c>
      <c r="D496">
        <v>5</v>
      </c>
      <c r="E496" t="s">
        <v>1156</v>
      </c>
      <c r="F496" t="s">
        <v>1151</v>
      </c>
      <c r="G496">
        <v>16</v>
      </c>
      <c r="I496" s="3" t="s">
        <v>1237</v>
      </c>
      <c r="J496" s="3" t="s">
        <v>1237</v>
      </c>
      <c r="K496" s="3" t="s">
        <v>1237</v>
      </c>
      <c r="L496" s="3" t="s">
        <v>1237</v>
      </c>
      <c r="N496" s="3" t="s">
        <v>1237</v>
      </c>
      <c r="P496" s="4" t="s">
        <v>1237</v>
      </c>
      <c r="Q496" s="3" t="s">
        <v>1237</v>
      </c>
      <c r="R496" s="5" t="s">
        <v>1237</v>
      </c>
      <c r="T496" s="4">
        <v>23095.065600000009</v>
      </c>
      <c r="U496" s="4" t="s">
        <v>1237</v>
      </c>
      <c r="V496" s="4" t="s">
        <v>1237</v>
      </c>
    </row>
    <row r="497" spans="1:22">
      <c r="A497" t="s">
        <v>358</v>
      </c>
      <c r="B497" t="s">
        <v>363</v>
      </c>
      <c r="C497" t="s">
        <v>364</v>
      </c>
      <c r="D497">
        <v>4</v>
      </c>
      <c r="E497" t="s">
        <v>1155</v>
      </c>
      <c r="F497" t="s">
        <v>1151</v>
      </c>
      <c r="G497">
        <v>7</v>
      </c>
      <c r="I497" s="3">
        <v>11164.623133095749</v>
      </c>
      <c r="J497" s="3">
        <v>4140.84372770154</v>
      </c>
      <c r="K497" s="3">
        <v>968.70637762304329</v>
      </c>
      <c r="L497" s="3">
        <v>2034.4762979721522</v>
      </c>
      <c r="N497" s="3">
        <v>18308.649536392484</v>
      </c>
      <c r="P497" s="4" t="s">
        <v>1237</v>
      </c>
      <c r="Q497" s="3" t="s">
        <v>1237</v>
      </c>
      <c r="R497" s="5" t="s">
        <v>1237</v>
      </c>
      <c r="T497" s="4">
        <v>18476.052480000009</v>
      </c>
      <c r="U497" s="4" t="s">
        <v>1237</v>
      </c>
      <c r="V497" s="4" t="s">
        <v>1237</v>
      </c>
    </row>
    <row r="498" spans="1:22">
      <c r="A498" t="s">
        <v>358</v>
      </c>
      <c r="B498" t="s">
        <v>363</v>
      </c>
      <c r="C498" t="s">
        <v>365</v>
      </c>
      <c r="D498">
        <v>5</v>
      </c>
      <c r="E498" t="s">
        <v>1156</v>
      </c>
      <c r="F498" t="s">
        <v>1151</v>
      </c>
      <c r="G498">
        <v>6</v>
      </c>
      <c r="I498" s="3" t="s">
        <v>1237</v>
      </c>
      <c r="J498" s="3" t="s">
        <v>1237</v>
      </c>
      <c r="K498" s="3" t="s">
        <v>1237</v>
      </c>
      <c r="L498" s="3" t="s">
        <v>1237</v>
      </c>
      <c r="N498" s="3" t="s">
        <v>1237</v>
      </c>
      <c r="P498" s="4" t="s">
        <v>1237</v>
      </c>
      <c r="Q498" s="3" t="s">
        <v>1237</v>
      </c>
      <c r="R498" s="5" t="s">
        <v>1237</v>
      </c>
      <c r="T498" s="4">
        <v>23095.065600000009</v>
      </c>
      <c r="U498" s="4" t="s">
        <v>1237</v>
      </c>
      <c r="V498" s="4" t="s">
        <v>1237</v>
      </c>
    </row>
    <row r="499" spans="1:22">
      <c r="A499" t="s">
        <v>358</v>
      </c>
      <c r="B499" t="s">
        <v>261</v>
      </c>
      <c r="C499" t="s">
        <v>366</v>
      </c>
      <c r="D499">
        <v>5</v>
      </c>
      <c r="E499" t="s">
        <v>1156</v>
      </c>
      <c r="F499" t="s">
        <v>1151</v>
      </c>
      <c r="G499">
        <v>4</v>
      </c>
      <c r="I499" s="3" t="s">
        <v>1237</v>
      </c>
      <c r="J499" s="3" t="s">
        <v>1237</v>
      </c>
      <c r="K499" s="3" t="s">
        <v>1237</v>
      </c>
      <c r="L499" s="3" t="s">
        <v>1237</v>
      </c>
      <c r="N499" s="3" t="s">
        <v>1237</v>
      </c>
      <c r="P499" s="4" t="s">
        <v>1237</v>
      </c>
      <c r="Q499" s="3" t="s">
        <v>1237</v>
      </c>
      <c r="R499" s="5" t="s">
        <v>1237</v>
      </c>
      <c r="T499" s="4">
        <v>23095.065600000009</v>
      </c>
      <c r="U499" s="4" t="s">
        <v>1237</v>
      </c>
      <c r="V499" s="4" t="s">
        <v>1237</v>
      </c>
    </row>
    <row r="500" spans="1:22">
      <c r="A500" t="s">
        <v>358</v>
      </c>
      <c r="B500" t="s">
        <v>271</v>
      </c>
      <c r="C500" t="s">
        <v>367</v>
      </c>
      <c r="D500">
        <v>4</v>
      </c>
      <c r="E500" t="s">
        <v>1155</v>
      </c>
      <c r="F500" t="s">
        <v>1151</v>
      </c>
      <c r="G500">
        <v>19</v>
      </c>
      <c r="I500" s="3">
        <v>11130.339845899174</v>
      </c>
      <c r="J500" s="3">
        <v>4128.1284095881938</v>
      </c>
      <c r="K500" s="3">
        <v>968.70637762304329</v>
      </c>
      <c r="L500" s="3">
        <v>2034.4762979721522</v>
      </c>
      <c r="N500" s="3">
        <v>18261.650931082564</v>
      </c>
      <c r="P500" s="4" t="s">
        <v>1237</v>
      </c>
      <c r="Q500" s="3" t="s">
        <v>1237</v>
      </c>
      <c r="R500" s="5" t="s">
        <v>1237</v>
      </c>
      <c r="T500" s="4">
        <v>18476.052480000009</v>
      </c>
      <c r="U500" s="4" t="s">
        <v>1237</v>
      </c>
      <c r="V500" s="4" t="s">
        <v>1237</v>
      </c>
    </row>
    <row r="501" spans="1:22">
      <c r="A501" t="s">
        <v>358</v>
      </c>
      <c r="B501" t="s">
        <v>261</v>
      </c>
      <c r="C501" t="s">
        <v>264</v>
      </c>
      <c r="D501">
        <v>3</v>
      </c>
      <c r="E501" t="s">
        <v>1155</v>
      </c>
      <c r="F501" t="s">
        <v>1151</v>
      </c>
      <c r="G501">
        <v>15</v>
      </c>
      <c r="I501" s="3">
        <v>10346.55957658964</v>
      </c>
      <c r="J501" s="3">
        <v>4144.426970842349</v>
      </c>
      <c r="K501" s="3">
        <v>896.95034965096602</v>
      </c>
      <c r="L501" s="3">
        <v>1883.7743499742153</v>
      </c>
      <c r="N501" s="3">
        <v>17271.71124705717</v>
      </c>
      <c r="P501" s="4" t="s">
        <v>1237</v>
      </c>
      <c r="Q501" s="3" t="s">
        <v>1237</v>
      </c>
      <c r="R501" s="5" t="s">
        <v>1237</v>
      </c>
      <c r="T501" s="4">
        <v>13857.039360000008</v>
      </c>
      <c r="U501" s="4" t="s">
        <v>1237</v>
      </c>
      <c r="V501" s="4" t="s">
        <v>1237</v>
      </c>
    </row>
    <row r="502" spans="1:22">
      <c r="A502" t="s">
        <v>358</v>
      </c>
      <c r="B502" t="s">
        <v>271</v>
      </c>
      <c r="C502" t="s">
        <v>359</v>
      </c>
      <c r="D502">
        <v>4</v>
      </c>
      <c r="E502" t="s">
        <v>1155</v>
      </c>
      <c r="F502" t="s">
        <v>1151</v>
      </c>
      <c r="G502">
        <v>34</v>
      </c>
      <c r="I502" s="3">
        <v>14428.218318758187</v>
      </c>
      <c r="J502" s="3">
        <v>4128.1284095881938</v>
      </c>
      <c r="K502" s="3">
        <v>1255.7304895113523</v>
      </c>
      <c r="L502" s="3">
        <v>2637.2840899639014</v>
      </c>
      <c r="N502" s="3">
        <v>22449.361307821633</v>
      </c>
      <c r="P502" s="4" t="s">
        <v>1237</v>
      </c>
      <c r="Q502" s="3" t="s">
        <v>1237</v>
      </c>
      <c r="R502" s="5" t="s">
        <v>1237</v>
      </c>
      <c r="T502" s="4">
        <v>18476.052480000009</v>
      </c>
      <c r="U502" s="4" t="s">
        <v>1237</v>
      </c>
      <c r="V502" s="4" t="s">
        <v>1237</v>
      </c>
    </row>
    <row r="503" spans="1:22">
      <c r="A503" t="s">
        <v>358</v>
      </c>
      <c r="B503" t="s">
        <v>261</v>
      </c>
      <c r="C503" t="s">
        <v>368</v>
      </c>
      <c r="D503">
        <v>5</v>
      </c>
      <c r="E503" t="s">
        <v>1156</v>
      </c>
      <c r="F503" t="s">
        <v>1151</v>
      </c>
      <c r="G503">
        <v>10</v>
      </c>
      <c r="I503" s="3" t="s">
        <v>1237</v>
      </c>
      <c r="J503" s="3" t="s">
        <v>1237</v>
      </c>
      <c r="K503" s="3" t="s">
        <v>1237</v>
      </c>
      <c r="L503" s="3" t="s">
        <v>1237</v>
      </c>
      <c r="N503" s="3" t="s">
        <v>1237</v>
      </c>
      <c r="P503" s="4" t="s">
        <v>1237</v>
      </c>
      <c r="Q503" s="3" t="s">
        <v>1237</v>
      </c>
      <c r="R503" s="5" t="s">
        <v>1237</v>
      </c>
      <c r="T503" s="4">
        <v>23095.065600000009</v>
      </c>
      <c r="U503" s="4" t="s">
        <v>1237</v>
      </c>
      <c r="V503" s="4" t="s">
        <v>1237</v>
      </c>
    </row>
    <row r="504" spans="1:22">
      <c r="A504" t="s">
        <v>358</v>
      </c>
      <c r="B504" t="s">
        <v>261</v>
      </c>
      <c r="C504" t="s">
        <v>264</v>
      </c>
      <c r="D504">
        <v>5</v>
      </c>
      <c r="E504" t="s">
        <v>1156</v>
      </c>
      <c r="F504" t="s">
        <v>1151</v>
      </c>
      <c r="G504">
        <v>19</v>
      </c>
      <c r="I504" s="3" t="s">
        <v>1237</v>
      </c>
      <c r="J504" s="3" t="s">
        <v>1237</v>
      </c>
      <c r="K504" s="3" t="s">
        <v>1237</v>
      </c>
      <c r="L504" s="3" t="s">
        <v>1237</v>
      </c>
      <c r="N504" s="3" t="s">
        <v>1237</v>
      </c>
      <c r="P504" s="4" t="s">
        <v>1237</v>
      </c>
      <c r="Q504" s="3" t="s">
        <v>1237</v>
      </c>
      <c r="R504" s="5" t="s">
        <v>1237</v>
      </c>
      <c r="T504" s="4">
        <v>23095.065600000009</v>
      </c>
      <c r="U504" s="4" t="s">
        <v>1237</v>
      </c>
      <c r="V504" s="4" t="s">
        <v>1237</v>
      </c>
    </row>
    <row r="505" spans="1:22">
      <c r="A505" t="s">
        <v>358</v>
      </c>
      <c r="B505" t="s">
        <v>261</v>
      </c>
      <c r="C505" t="s">
        <v>91</v>
      </c>
      <c r="D505">
        <v>5</v>
      </c>
      <c r="E505" t="s">
        <v>1156</v>
      </c>
      <c r="F505" t="s">
        <v>1151</v>
      </c>
      <c r="G505">
        <v>6</v>
      </c>
      <c r="I505" s="3" t="s">
        <v>1237</v>
      </c>
      <c r="J505" s="3" t="s">
        <v>1237</v>
      </c>
      <c r="K505" s="3" t="s">
        <v>1237</v>
      </c>
      <c r="L505" s="3" t="s">
        <v>1237</v>
      </c>
      <c r="N505" s="3" t="s">
        <v>1237</v>
      </c>
      <c r="P505" s="4" t="s">
        <v>1237</v>
      </c>
      <c r="Q505" s="3" t="s">
        <v>1237</v>
      </c>
      <c r="R505" s="5" t="s">
        <v>1237</v>
      </c>
      <c r="T505" s="4">
        <v>23095.065600000009</v>
      </c>
      <c r="U505" s="4" t="s">
        <v>1237</v>
      </c>
      <c r="V505" s="4" t="s">
        <v>1237</v>
      </c>
    </row>
    <row r="506" spans="1:22">
      <c r="A506" t="s">
        <v>358</v>
      </c>
      <c r="B506" t="s">
        <v>369</v>
      </c>
      <c r="C506" t="s">
        <v>34</v>
      </c>
      <c r="D506">
        <v>3</v>
      </c>
      <c r="E506" t="s">
        <v>1155</v>
      </c>
      <c r="F506" t="s">
        <v>1151</v>
      </c>
      <c r="G506">
        <v>16</v>
      </c>
      <c r="I506" s="3">
        <v>4675.5771277578388</v>
      </c>
      <c r="J506" s="3">
        <v>2128.2423540593845</v>
      </c>
      <c r="K506" s="3">
        <v>407.5401707375546</v>
      </c>
      <c r="L506" s="3">
        <v>1657.7214279773093</v>
      </c>
      <c r="N506" s="3">
        <v>8869.0810805320871</v>
      </c>
      <c r="P506" s="4">
        <v>1255.8635752023883</v>
      </c>
      <c r="Q506" s="3">
        <v>14</v>
      </c>
      <c r="R506" s="5">
        <v>0.96899224806201545</v>
      </c>
      <c r="T506" s="4">
        <v>13857.039360000008</v>
      </c>
      <c r="U506" s="4">
        <v>4180.6483940949029</v>
      </c>
      <c r="V506" s="4">
        <v>5.436027691932277</v>
      </c>
    </row>
    <row r="507" spans="1:22">
      <c r="A507" t="s">
        <v>358</v>
      </c>
      <c r="B507" t="s">
        <v>369</v>
      </c>
      <c r="C507" t="s">
        <v>370</v>
      </c>
      <c r="D507">
        <v>3</v>
      </c>
      <c r="E507" t="s">
        <v>1155</v>
      </c>
      <c r="F507" t="s">
        <v>1151</v>
      </c>
      <c r="G507">
        <v>3</v>
      </c>
      <c r="I507" s="3">
        <v>6262.4932030299578</v>
      </c>
      <c r="J507" s="3" t="s">
        <v>1237</v>
      </c>
      <c r="K507" s="3">
        <v>555.73659646030183</v>
      </c>
      <c r="L507" s="3">
        <v>2260.5292199690584</v>
      </c>
      <c r="N507" s="3" t="s">
        <v>1237</v>
      </c>
      <c r="P507" s="4" t="s">
        <v>1237</v>
      </c>
      <c r="Q507" s="3" t="s">
        <v>1237</v>
      </c>
      <c r="R507" s="5" t="s">
        <v>1237</v>
      </c>
      <c r="T507" s="4">
        <v>13857.039360000008</v>
      </c>
      <c r="U507" s="4" t="s">
        <v>1237</v>
      </c>
      <c r="V507" s="4" t="s">
        <v>1237</v>
      </c>
    </row>
    <row r="508" spans="1:22">
      <c r="A508" t="s">
        <v>358</v>
      </c>
      <c r="B508" t="s">
        <v>371</v>
      </c>
      <c r="C508" t="s">
        <v>372</v>
      </c>
      <c r="D508">
        <v>3</v>
      </c>
      <c r="E508" t="s">
        <v>1155</v>
      </c>
      <c r="F508" t="s">
        <v>1151</v>
      </c>
      <c r="G508">
        <v>22</v>
      </c>
      <c r="I508" s="3">
        <v>12496.51621742345</v>
      </c>
      <c r="J508" s="3" t="s">
        <v>1237</v>
      </c>
      <c r="K508" s="3">
        <v>1076.3404195811593</v>
      </c>
      <c r="L508" s="3">
        <v>2260.5292199690584</v>
      </c>
      <c r="N508" s="3" t="s">
        <v>1237</v>
      </c>
      <c r="P508" s="4" t="s">
        <v>1237</v>
      </c>
      <c r="Q508" s="3" t="s">
        <v>1237</v>
      </c>
      <c r="R508" s="5" t="s">
        <v>1237</v>
      </c>
      <c r="T508" s="4">
        <v>13857.039360000008</v>
      </c>
      <c r="U508" s="4" t="s">
        <v>1237</v>
      </c>
      <c r="V508" s="4" t="s">
        <v>1237</v>
      </c>
    </row>
    <row r="509" spans="1:22">
      <c r="A509" t="s">
        <v>358</v>
      </c>
      <c r="B509" t="s">
        <v>371</v>
      </c>
      <c r="C509" t="s">
        <v>91</v>
      </c>
      <c r="D509">
        <v>3</v>
      </c>
      <c r="E509" t="s">
        <v>1155</v>
      </c>
      <c r="F509" t="s">
        <v>1151</v>
      </c>
      <c r="G509">
        <v>25</v>
      </c>
      <c r="I509" s="3">
        <v>12496.51621742345</v>
      </c>
      <c r="J509" s="3">
        <v>4171.346239111359</v>
      </c>
      <c r="K509" s="3">
        <v>1076.3404195811593</v>
      </c>
      <c r="L509" s="3">
        <v>2260.5292199690584</v>
      </c>
      <c r="N509" s="3">
        <v>20004.732096085027</v>
      </c>
      <c r="P509" s="4">
        <v>1167.675611181226</v>
      </c>
      <c r="Q509" s="3">
        <v>11</v>
      </c>
      <c r="R509" s="5">
        <v>0.99259259259259258</v>
      </c>
      <c r="T509" s="4">
        <v>13857.039360000008</v>
      </c>
      <c r="U509" s="4">
        <v>3711.630999209764</v>
      </c>
      <c r="V509" s="4">
        <v>9.1231513755797593</v>
      </c>
    </row>
    <row r="510" spans="1:22">
      <c r="A510" t="s">
        <v>358</v>
      </c>
      <c r="B510" t="s">
        <v>261</v>
      </c>
      <c r="C510" t="s">
        <v>373</v>
      </c>
      <c r="D510">
        <v>5</v>
      </c>
      <c r="E510" t="s">
        <v>1156</v>
      </c>
      <c r="F510" t="s">
        <v>1151</v>
      </c>
      <c r="G510">
        <v>10</v>
      </c>
      <c r="I510" s="3" t="s">
        <v>1237</v>
      </c>
      <c r="J510" s="3" t="s">
        <v>1237</v>
      </c>
      <c r="K510" s="3" t="s">
        <v>1237</v>
      </c>
      <c r="L510" s="3" t="s">
        <v>1237</v>
      </c>
      <c r="N510" s="3" t="s">
        <v>1237</v>
      </c>
      <c r="P510" s="4" t="s">
        <v>1237</v>
      </c>
      <c r="Q510" s="3" t="s">
        <v>1237</v>
      </c>
      <c r="R510" s="5" t="s">
        <v>1237</v>
      </c>
      <c r="T510" s="4">
        <v>23095.065600000009</v>
      </c>
      <c r="U510" s="4" t="s">
        <v>1237</v>
      </c>
      <c r="V510" s="4" t="s">
        <v>1237</v>
      </c>
    </row>
    <row r="511" spans="1:22">
      <c r="A511" t="s">
        <v>358</v>
      </c>
      <c r="B511" t="s">
        <v>369</v>
      </c>
      <c r="C511" t="s">
        <v>34</v>
      </c>
      <c r="D511">
        <v>5</v>
      </c>
      <c r="E511" t="s">
        <v>1156</v>
      </c>
      <c r="F511" t="s">
        <v>1151</v>
      </c>
      <c r="G511">
        <v>13</v>
      </c>
      <c r="I511" s="3" t="s">
        <v>1237</v>
      </c>
      <c r="J511" s="3" t="s">
        <v>1237</v>
      </c>
      <c r="K511" s="3" t="s">
        <v>1237</v>
      </c>
      <c r="L511" s="3" t="s">
        <v>1237</v>
      </c>
      <c r="N511" s="3" t="s">
        <v>1237</v>
      </c>
      <c r="P511" s="4" t="s">
        <v>1237</v>
      </c>
      <c r="Q511" s="3" t="s">
        <v>1237</v>
      </c>
      <c r="R511" s="5" t="s">
        <v>1237</v>
      </c>
      <c r="T511" s="4">
        <v>23095.065600000009</v>
      </c>
      <c r="U511" s="4" t="s">
        <v>1237</v>
      </c>
      <c r="V511" s="4" t="s">
        <v>1237</v>
      </c>
    </row>
    <row r="512" spans="1:22">
      <c r="A512" t="s">
        <v>358</v>
      </c>
      <c r="B512" t="s">
        <v>252</v>
      </c>
      <c r="C512" t="s">
        <v>374</v>
      </c>
      <c r="D512">
        <v>5</v>
      </c>
      <c r="E512" t="s">
        <v>1156</v>
      </c>
      <c r="F512" t="s">
        <v>1151</v>
      </c>
      <c r="G512">
        <v>3</v>
      </c>
      <c r="I512" s="3" t="s">
        <v>1237</v>
      </c>
      <c r="J512" s="3" t="s">
        <v>1237</v>
      </c>
      <c r="K512" s="3" t="s">
        <v>1237</v>
      </c>
      <c r="L512" s="3" t="s">
        <v>1237</v>
      </c>
      <c r="N512" s="3" t="s">
        <v>1237</v>
      </c>
      <c r="P512" s="4" t="s">
        <v>1237</v>
      </c>
      <c r="Q512" s="3" t="s">
        <v>1237</v>
      </c>
      <c r="R512" s="5" t="s">
        <v>1237</v>
      </c>
      <c r="T512" s="4">
        <v>23095.065600000009</v>
      </c>
      <c r="U512" s="4" t="s">
        <v>1237</v>
      </c>
      <c r="V512" s="4" t="s">
        <v>1237</v>
      </c>
    </row>
    <row r="513" spans="1:22">
      <c r="A513" t="s">
        <v>358</v>
      </c>
      <c r="B513" t="s">
        <v>363</v>
      </c>
      <c r="C513" t="s">
        <v>375</v>
      </c>
      <c r="D513">
        <v>4</v>
      </c>
      <c r="E513" t="s">
        <v>1155</v>
      </c>
      <c r="F513" t="s">
        <v>1151</v>
      </c>
      <c r="G513">
        <v>21</v>
      </c>
      <c r="I513" s="3">
        <v>11109.013899099486</v>
      </c>
      <c r="J513" s="3">
        <v>4120.218835571226</v>
      </c>
      <c r="K513" s="3">
        <v>968.70637762304329</v>
      </c>
      <c r="L513" s="3">
        <v>2034.4762979721522</v>
      </c>
      <c r="N513" s="3">
        <v>18232.415410265905</v>
      </c>
      <c r="P513" s="4" t="s">
        <v>1237</v>
      </c>
      <c r="Q513" s="3" t="s">
        <v>1237</v>
      </c>
      <c r="R513" s="5" t="s">
        <v>1237</v>
      </c>
      <c r="T513" s="4">
        <v>18476.052480000009</v>
      </c>
      <c r="U513" s="4" t="s">
        <v>1237</v>
      </c>
      <c r="V513" s="4" t="s">
        <v>1237</v>
      </c>
    </row>
    <row r="514" spans="1:22">
      <c r="A514" t="s">
        <v>358</v>
      </c>
      <c r="B514" t="s">
        <v>261</v>
      </c>
      <c r="C514" t="s">
        <v>91</v>
      </c>
      <c r="D514">
        <v>3</v>
      </c>
      <c r="E514" t="s">
        <v>1155</v>
      </c>
      <c r="F514" t="s">
        <v>1151</v>
      </c>
      <c r="G514">
        <v>7</v>
      </c>
      <c r="I514" s="3">
        <v>10413.763514519544</v>
      </c>
      <c r="J514" s="3">
        <v>4171.346239111359</v>
      </c>
      <c r="K514" s="3">
        <v>896.95034965096602</v>
      </c>
      <c r="L514" s="3">
        <v>1883.7743499742153</v>
      </c>
      <c r="N514" s="3">
        <v>17365.834453256084</v>
      </c>
      <c r="P514" s="4" t="s">
        <v>1237</v>
      </c>
      <c r="Q514" s="3" t="s">
        <v>1237</v>
      </c>
      <c r="R514" s="5" t="s">
        <v>1237</v>
      </c>
      <c r="T514" s="4">
        <v>13857.039360000008</v>
      </c>
      <c r="U514" s="4" t="s">
        <v>1237</v>
      </c>
      <c r="V514" s="4" t="s">
        <v>1237</v>
      </c>
    </row>
    <row r="515" spans="1:22">
      <c r="A515" t="s">
        <v>358</v>
      </c>
      <c r="B515" t="s">
        <v>363</v>
      </c>
      <c r="C515" t="s">
        <v>376</v>
      </c>
      <c r="D515">
        <v>5</v>
      </c>
      <c r="E515" t="s">
        <v>1156</v>
      </c>
      <c r="F515" t="s">
        <v>1151</v>
      </c>
      <c r="G515">
        <v>4</v>
      </c>
      <c r="I515" s="3" t="s">
        <v>1237</v>
      </c>
      <c r="J515" s="3" t="s">
        <v>1237</v>
      </c>
      <c r="K515" s="3" t="s">
        <v>1237</v>
      </c>
      <c r="L515" s="3" t="s">
        <v>1237</v>
      </c>
      <c r="N515" s="3" t="s">
        <v>1237</v>
      </c>
      <c r="P515" s="4" t="s">
        <v>1237</v>
      </c>
      <c r="Q515" s="3" t="s">
        <v>1237</v>
      </c>
      <c r="R515" s="5" t="s">
        <v>1237</v>
      </c>
      <c r="T515" s="4">
        <v>23095.065600000009</v>
      </c>
      <c r="U515" s="4" t="s">
        <v>1237</v>
      </c>
      <c r="V515" s="4" t="s">
        <v>1237</v>
      </c>
    </row>
    <row r="516" spans="1:22">
      <c r="A516" t="s">
        <v>358</v>
      </c>
      <c r="B516" t="s">
        <v>271</v>
      </c>
      <c r="C516" t="s">
        <v>377</v>
      </c>
      <c r="D516">
        <v>4</v>
      </c>
      <c r="E516" t="s">
        <v>1155</v>
      </c>
      <c r="F516" t="s">
        <v>1151</v>
      </c>
      <c r="G516">
        <v>40</v>
      </c>
      <c r="I516" s="3">
        <v>11130.339845899174</v>
      </c>
      <c r="J516" s="3">
        <v>4128.1284095881938</v>
      </c>
      <c r="K516" s="3">
        <v>968.70637762304329</v>
      </c>
      <c r="L516" s="3">
        <v>2034.4762979721522</v>
      </c>
      <c r="N516" s="3">
        <v>18261.650931082564</v>
      </c>
      <c r="P516" s="4">
        <v>1293.9659998445377</v>
      </c>
      <c r="Q516" s="3">
        <v>14</v>
      </c>
      <c r="R516" s="5">
        <v>0.97194805194805189</v>
      </c>
      <c r="T516" s="4">
        <v>18476.052480000009</v>
      </c>
      <c r="U516" s="4">
        <v>4496.592671496418</v>
      </c>
      <c r="V516" s="4">
        <v>8.1701203766932853</v>
      </c>
    </row>
    <row r="517" spans="1:22">
      <c r="A517" t="s">
        <v>358</v>
      </c>
      <c r="C517" t="s">
        <v>378</v>
      </c>
      <c r="D517">
        <v>3</v>
      </c>
      <c r="E517" t="s">
        <v>1155</v>
      </c>
      <c r="F517" t="s">
        <v>1151</v>
      </c>
      <c r="G517">
        <v>5</v>
      </c>
      <c r="I517" s="3">
        <v>5396.8275723045917</v>
      </c>
      <c r="J517" s="3">
        <v>2161.7579816823672</v>
      </c>
      <c r="K517" s="3">
        <v>463.11383038358485</v>
      </c>
      <c r="L517" s="3">
        <v>1883.7743499742153</v>
      </c>
      <c r="N517" s="3">
        <v>9905.4737343447596</v>
      </c>
      <c r="P517" s="4" t="s">
        <v>1237</v>
      </c>
      <c r="Q517" s="3" t="s">
        <v>1237</v>
      </c>
      <c r="R517" s="5" t="s">
        <v>1237</v>
      </c>
      <c r="T517" s="4">
        <v>13857.039360000008</v>
      </c>
      <c r="U517" s="4" t="s">
        <v>1237</v>
      </c>
      <c r="V517" s="4" t="s">
        <v>1237</v>
      </c>
    </row>
    <row r="518" spans="1:22">
      <c r="A518" t="s">
        <v>358</v>
      </c>
      <c r="B518" t="s">
        <v>271</v>
      </c>
      <c r="C518" t="s">
        <v>379</v>
      </c>
      <c r="D518">
        <v>4</v>
      </c>
      <c r="E518" t="s">
        <v>1155</v>
      </c>
      <c r="F518" t="s">
        <v>1151</v>
      </c>
      <c r="G518">
        <v>26</v>
      </c>
      <c r="I518" s="3">
        <v>14428.218318758187</v>
      </c>
      <c r="J518" s="3">
        <v>4128.1284095881938</v>
      </c>
      <c r="K518" s="3">
        <v>1255.7304895113523</v>
      </c>
      <c r="L518" s="3">
        <v>2637.2840899639014</v>
      </c>
      <c r="N518" s="3">
        <v>22449.361307821633</v>
      </c>
      <c r="P518" s="4">
        <v>1375.4181550860728</v>
      </c>
      <c r="Q518" s="3">
        <v>17</v>
      </c>
      <c r="R518" s="5">
        <v>0.97194805194805189</v>
      </c>
      <c r="T518" s="4">
        <v>18476.052480000009</v>
      </c>
      <c r="U518" s="4">
        <v>5114.610331553683</v>
      </c>
      <c r="V518" s="4">
        <v>8.0016679932270787</v>
      </c>
    </row>
    <row r="519" spans="1:22">
      <c r="A519" t="s">
        <v>358</v>
      </c>
      <c r="B519" t="s">
        <v>271</v>
      </c>
      <c r="C519" t="s">
        <v>380</v>
      </c>
      <c r="D519">
        <v>4</v>
      </c>
      <c r="E519" t="s">
        <v>1155</v>
      </c>
      <c r="F519" t="s">
        <v>1151</v>
      </c>
      <c r="G519">
        <v>17</v>
      </c>
      <c r="I519" s="3">
        <v>12367.044273221303</v>
      </c>
      <c r="J519" s="3">
        <v>4128.1284095881938</v>
      </c>
      <c r="K519" s="3">
        <v>1076.3404195811593</v>
      </c>
      <c r="L519" s="3">
        <v>2260.5292199690584</v>
      </c>
      <c r="N519" s="3">
        <v>19832.042322359717</v>
      </c>
      <c r="P519" s="4" t="s">
        <v>1237</v>
      </c>
      <c r="Q519" s="3" t="s">
        <v>1237</v>
      </c>
      <c r="R519" s="5" t="s">
        <v>1237</v>
      </c>
      <c r="T519" s="4">
        <v>18476.052480000009</v>
      </c>
      <c r="U519" s="4" t="s">
        <v>1237</v>
      </c>
      <c r="V519" s="4" t="s">
        <v>1237</v>
      </c>
    </row>
    <row r="520" spans="1:22">
      <c r="A520" t="s">
        <v>358</v>
      </c>
      <c r="B520" t="s">
        <v>363</v>
      </c>
      <c r="C520" t="s">
        <v>381</v>
      </c>
      <c r="D520">
        <v>4</v>
      </c>
      <c r="E520" t="s">
        <v>1155</v>
      </c>
      <c r="F520" t="s">
        <v>1151</v>
      </c>
      <c r="G520">
        <v>15</v>
      </c>
      <c r="I520" s="3">
        <v>12368.763728211876</v>
      </c>
      <c r="J520" s="3">
        <v>4128.7023649196999</v>
      </c>
      <c r="K520" s="3">
        <v>1076.3404195811593</v>
      </c>
      <c r="L520" s="3">
        <v>2260.5292199690584</v>
      </c>
      <c r="N520" s="3">
        <v>19834.335732681793</v>
      </c>
      <c r="P520" s="4" t="s">
        <v>1237</v>
      </c>
      <c r="Q520" s="3" t="s">
        <v>1237</v>
      </c>
      <c r="R520" s="5" t="s">
        <v>1237</v>
      </c>
      <c r="T520" s="4">
        <v>18476.052480000009</v>
      </c>
      <c r="U520" s="4" t="s">
        <v>1237</v>
      </c>
      <c r="V520" s="4" t="s">
        <v>1237</v>
      </c>
    </row>
    <row r="521" spans="1:22">
      <c r="A521" t="s">
        <v>358</v>
      </c>
      <c r="B521" t="s">
        <v>261</v>
      </c>
      <c r="C521" t="s">
        <v>382</v>
      </c>
      <c r="D521">
        <v>3</v>
      </c>
      <c r="E521" t="s">
        <v>1155</v>
      </c>
      <c r="F521" t="s">
        <v>1151</v>
      </c>
      <c r="G521">
        <v>3</v>
      </c>
      <c r="I521" s="3">
        <v>10346.55957658964</v>
      </c>
      <c r="J521" s="3" t="s">
        <v>1237</v>
      </c>
      <c r="K521" s="3">
        <v>896.95034965096602</v>
      </c>
      <c r="L521" s="3">
        <v>1883.7743499742153</v>
      </c>
      <c r="N521" s="3" t="s">
        <v>1237</v>
      </c>
      <c r="P521" s="4" t="s">
        <v>1237</v>
      </c>
      <c r="Q521" s="3" t="s">
        <v>1237</v>
      </c>
      <c r="R521" s="5" t="s">
        <v>1237</v>
      </c>
      <c r="T521" s="4">
        <v>13857.039360000008</v>
      </c>
      <c r="U521" s="4" t="s">
        <v>1237</v>
      </c>
      <c r="V521" s="4" t="s">
        <v>1237</v>
      </c>
    </row>
    <row r="522" spans="1:22">
      <c r="A522" t="s">
        <v>358</v>
      </c>
      <c r="B522" t="s">
        <v>271</v>
      </c>
      <c r="C522" t="s">
        <v>383</v>
      </c>
      <c r="D522">
        <v>5</v>
      </c>
      <c r="E522" t="s">
        <v>1156</v>
      </c>
      <c r="F522" t="s">
        <v>1151</v>
      </c>
      <c r="G522">
        <v>2</v>
      </c>
      <c r="I522" s="3" t="s">
        <v>1237</v>
      </c>
      <c r="J522" s="3" t="s">
        <v>1237</v>
      </c>
      <c r="K522" s="3" t="s">
        <v>1237</v>
      </c>
      <c r="L522" s="3" t="s">
        <v>1237</v>
      </c>
      <c r="N522" s="3" t="s">
        <v>1237</v>
      </c>
      <c r="P522" s="4" t="s">
        <v>1237</v>
      </c>
      <c r="Q522" s="3" t="s">
        <v>1237</v>
      </c>
      <c r="R522" s="5" t="s">
        <v>1237</v>
      </c>
      <c r="T522" s="4">
        <v>23095.065600000009</v>
      </c>
      <c r="U522" s="4" t="s">
        <v>1237</v>
      </c>
      <c r="V522" s="4" t="s">
        <v>1237</v>
      </c>
    </row>
    <row r="523" spans="1:22">
      <c r="A523" t="s">
        <v>358</v>
      </c>
      <c r="B523" t="s">
        <v>261</v>
      </c>
      <c r="C523" t="s">
        <v>384</v>
      </c>
      <c r="D523">
        <v>3</v>
      </c>
      <c r="E523" t="s">
        <v>1155</v>
      </c>
      <c r="F523" t="s">
        <v>1151</v>
      </c>
      <c r="G523">
        <v>13</v>
      </c>
      <c r="I523" s="3">
        <v>9032.9820389082997</v>
      </c>
      <c r="J523" s="3">
        <v>4111.6581832286765</v>
      </c>
      <c r="K523" s="3">
        <v>789.31630769285016</v>
      </c>
      <c r="L523" s="3">
        <v>1657.7214279773093</v>
      </c>
      <c r="N523" s="3">
        <v>15591.677957807135</v>
      </c>
      <c r="P523" s="4">
        <v>1371.1937334638151</v>
      </c>
      <c r="Q523" s="3">
        <v>12</v>
      </c>
      <c r="R523" s="5">
        <v>0.96408045977011492</v>
      </c>
      <c r="T523" s="4">
        <v>13857.039360000008</v>
      </c>
      <c r="U523" s="4">
        <v>5004.0266142694172</v>
      </c>
      <c r="V523" s="4">
        <v>5.885004135236124</v>
      </c>
    </row>
    <row r="524" spans="1:22">
      <c r="A524" t="s">
        <v>358</v>
      </c>
      <c r="B524" t="s">
        <v>363</v>
      </c>
      <c r="C524" t="s">
        <v>365</v>
      </c>
      <c r="D524">
        <v>4</v>
      </c>
      <c r="E524" t="s">
        <v>1155</v>
      </c>
      <c r="F524" t="s">
        <v>1151</v>
      </c>
      <c r="G524">
        <v>17</v>
      </c>
      <c r="I524" s="3">
        <v>14472.659616975972</v>
      </c>
      <c r="J524" s="3">
        <v>4140.84372770154</v>
      </c>
      <c r="K524" s="3">
        <v>1255.7304895113523</v>
      </c>
      <c r="L524" s="3">
        <v>2637.2840899639014</v>
      </c>
      <c r="N524" s="3">
        <v>22506.517924152766</v>
      </c>
      <c r="P524" s="4" t="s">
        <v>1237</v>
      </c>
      <c r="Q524" s="3" t="s">
        <v>1237</v>
      </c>
      <c r="R524" s="5" t="s">
        <v>1237</v>
      </c>
      <c r="T524" s="4">
        <v>18476.052480000009</v>
      </c>
      <c r="U524" s="4" t="s">
        <v>1237</v>
      </c>
      <c r="V524" s="4" t="s">
        <v>1237</v>
      </c>
    </row>
    <row r="525" spans="1:22">
      <c r="A525" t="s">
        <v>358</v>
      </c>
      <c r="B525" t="s">
        <v>363</v>
      </c>
      <c r="C525" t="s">
        <v>385</v>
      </c>
      <c r="D525">
        <v>4</v>
      </c>
      <c r="E525" t="s">
        <v>1155</v>
      </c>
      <c r="F525" t="s">
        <v>1151</v>
      </c>
      <c r="G525">
        <v>8</v>
      </c>
      <c r="I525" s="3">
        <v>12405.136814550833</v>
      </c>
      <c r="J525" s="3" t="s">
        <v>1237</v>
      </c>
      <c r="K525" s="3">
        <v>1076.3404195811593</v>
      </c>
      <c r="L525" s="3">
        <v>2260.5292199690584</v>
      </c>
      <c r="N525" s="3" t="s">
        <v>1237</v>
      </c>
      <c r="P525" s="4" t="s">
        <v>1237</v>
      </c>
      <c r="Q525" s="3" t="s">
        <v>1237</v>
      </c>
      <c r="R525" s="5" t="s">
        <v>1237</v>
      </c>
      <c r="T525" s="4">
        <v>18476.052480000009</v>
      </c>
      <c r="U525" s="4" t="s">
        <v>1237</v>
      </c>
      <c r="V525" s="4" t="s">
        <v>1237</v>
      </c>
    </row>
    <row r="526" spans="1:22">
      <c r="A526" t="s">
        <v>358</v>
      </c>
      <c r="B526" t="s">
        <v>363</v>
      </c>
      <c r="C526" t="s">
        <v>148</v>
      </c>
      <c r="D526">
        <v>4</v>
      </c>
      <c r="E526" t="s">
        <v>1155</v>
      </c>
      <c r="F526" t="s">
        <v>1151</v>
      </c>
      <c r="G526">
        <v>11</v>
      </c>
      <c r="I526" s="3">
        <v>12368.763728211876</v>
      </c>
      <c r="J526" s="3">
        <v>4128.7023649196999</v>
      </c>
      <c r="K526" s="3">
        <v>1076.3404195811593</v>
      </c>
      <c r="L526" s="3">
        <v>2260.5292199690584</v>
      </c>
      <c r="N526" s="3">
        <v>19834.335732681793</v>
      </c>
      <c r="P526" s="4" t="s">
        <v>1237</v>
      </c>
      <c r="Q526" s="3" t="s">
        <v>1237</v>
      </c>
      <c r="R526" s="5" t="s">
        <v>1237</v>
      </c>
      <c r="T526" s="4">
        <v>18476.052480000009</v>
      </c>
      <c r="U526" s="4" t="s">
        <v>1237</v>
      </c>
      <c r="V526" s="4" t="s">
        <v>1237</v>
      </c>
    </row>
    <row r="527" spans="1:22">
      <c r="A527" t="s">
        <v>358</v>
      </c>
      <c r="B527" t="s">
        <v>252</v>
      </c>
      <c r="C527" t="s">
        <v>374</v>
      </c>
      <c r="D527">
        <v>3</v>
      </c>
      <c r="E527" t="s">
        <v>1155</v>
      </c>
      <c r="F527" t="s">
        <v>1151</v>
      </c>
      <c r="G527">
        <v>6</v>
      </c>
      <c r="I527" s="3">
        <v>10346.55957658964</v>
      </c>
      <c r="J527" s="3" t="s">
        <v>1237</v>
      </c>
      <c r="K527" s="3">
        <v>896.95034965096602</v>
      </c>
      <c r="L527" s="3">
        <v>1883.7743499742153</v>
      </c>
      <c r="N527" s="3" t="s">
        <v>1237</v>
      </c>
      <c r="P527" s="4" t="s">
        <v>1237</v>
      </c>
      <c r="Q527" s="3" t="s">
        <v>1237</v>
      </c>
      <c r="R527" s="5" t="s">
        <v>1237</v>
      </c>
      <c r="T527" s="4">
        <v>13857.039360000008</v>
      </c>
      <c r="U527" s="4" t="s">
        <v>1237</v>
      </c>
      <c r="V527" s="4" t="s">
        <v>1237</v>
      </c>
    </row>
    <row r="528" spans="1:22">
      <c r="A528" t="s">
        <v>358</v>
      </c>
      <c r="B528" t="s">
        <v>261</v>
      </c>
      <c r="C528" t="s">
        <v>386</v>
      </c>
      <c r="D528">
        <v>5</v>
      </c>
      <c r="E528" t="s">
        <v>1156</v>
      </c>
      <c r="F528" t="s">
        <v>1151</v>
      </c>
      <c r="G528">
        <v>14</v>
      </c>
      <c r="I528" s="3" t="s">
        <v>1237</v>
      </c>
      <c r="J528" s="3" t="s">
        <v>1237</v>
      </c>
      <c r="K528" s="3" t="s">
        <v>1237</v>
      </c>
      <c r="L528" s="3" t="s">
        <v>1237</v>
      </c>
      <c r="N528" s="3" t="s">
        <v>1237</v>
      </c>
      <c r="P528" s="4" t="s">
        <v>1237</v>
      </c>
      <c r="Q528" s="3" t="s">
        <v>1237</v>
      </c>
      <c r="R528" s="5" t="s">
        <v>1237</v>
      </c>
      <c r="T528" s="4">
        <v>23095.065600000009</v>
      </c>
      <c r="U528" s="4" t="s">
        <v>1237</v>
      </c>
      <c r="V528" s="4" t="s">
        <v>1237</v>
      </c>
    </row>
    <row r="529" spans="1:22">
      <c r="A529" t="s">
        <v>358</v>
      </c>
      <c r="B529" t="s">
        <v>252</v>
      </c>
      <c r="C529" t="s">
        <v>257</v>
      </c>
      <c r="D529">
        <v>5</v>
      </c>
      <c r="E529" t="s">
        <v>1156</v>
      </c>
      <c r="F529" t="s">
        <v>1151</v>
      </c>
      <c r="G529">
        <v>11</v>
      </c>
      <c r="I529" s="3" t="s">
        <v>1237</v>
      </c>
      <c r="J529" s="3" t="s">
        <v>1237</v>
      </c>
      <c r="K529" s="3" t="s">
        <v>1237</v>
      </c>
      <c r="L529" s="3" t="s">
        <v>1237</v>
      </c>
      <c r="N529" s="3" t="s">
        <v>1237</v>
      </c>
      <c r="P529" s="4" t="s">
        <v>1237</v>
      </c>
      <c r="Q529" s="3" t="s">
        <v>1237</v>
      </c>
      <c r="R529" s="5" t="s">
        <v>1237</v>
      </c>
      <c r="T529" s="4">
        <v>23095.065600000009</v>
      </c>
      <c r="U529" s="4" t="s">
        <v>1237</v>
      </c>
      <c r="V529" s="4" t="s">
        <v>1237</v>
      </c>
    </row>
    <row r="530" spans="1:22">
      <c r="A530" t="s">
        <v>358</v>
      </c>
      <c r="B530" t="s">
        <v>261</v>
      </c>
      <c r="C530" t="s">
        <v>384</v>
      </c>
      <c r="D530">
        <v>5</v>
      </c>
      <c r="E530" t="s">
        <v>1156</v>
      </c>
      <c r="F530" t="s">
        <v>1151</v>
      </c>
      <c r="G530">
        <v>5</v>
      </c>
      <c r="I530" s="3" t="s">
        <v>1237</v>
      </c>
      <c r="J530" s="3" t="s">
        <v>1237</v>
      </c>
      <c r="K530" s="3" t="s">
        <v>1237</v>
      </c>
      <c r="L530" s="3" t="s">
        <v>1237</v>
      </c>
      <c r="N530" s="3" t="s">
        <v>1237</v>
      </c>
      <c r="P530" s="4" t="s">
        <v>1237</v>
      </c>
      <c r="Q530" s="3" t="s">
        <v>1237</v>
      </c>
      <c r="R530" s="5" t="s">
        <v>1237</v>
      </c>
      <c r="T530" s="4">
        <v>23095.065600000009</v>
      </c>
      <c r="U530" s="4" t="s">
        <v>1237</v>
      </c>
      <c r="V530" s="4" t="s">
        <v>1237</v>
      </c>
    </row>
    <row r="531" spans="1:22">
      <c r="A531" t="s">
        <v>358</v>
      </c>
      <c r="B531" t="s">
        <v>261</v>
      </c>
      <c r="C531" t="s">
        <v>387</v>
      </c>
      <c r="D531">
        <v>3</v>
      </c>
      <c r="E531" t="s">
        <v>1155</v>
      </c>
      <c r="F531" t="s">
        <v>1151</v>
      </c>
      <c r="G531">
        <v>23</v>
      </c>
      <c r="I531" s="3">
        <v>9104.9724273988832</v>
      </c>
      <c r="J531" s="3">
        <v>4144.426970842349</v>
      </c>
      <c r="K531" s="3">
        <v>789.31630769285016</v>
      </c>
      <c r="L531" s="3">
        <v>1657.7214279773093</v>
      </c>
      <c r="N531" s="3">
        <v>15696.437133911391</v>
      </c>
      <c r="P531" s="4">
        <v>1490.1915263925725</v>
      </c>
      <c r="Q531" s="3">
        <v>18</v>
      </c>
      <c r="R531" s="5">
        <v>0.97973364215402436</v>
      </c>
      <c r="T531" s="4">
        <v>13857.039360000008</v>
      </c>
      <c r="U531" s="4">
        <v>6070.397379504705</v>
      </c>
      <c r="V531" s="4">
        <v>4.8684582979183357</v>
      </c>
    </row>
    <row r="532" spans="1:22">
      <c r="A532" t="s">
        <v>358</v>
      </c>
      <c r="C532" t="s">
        <v>378</v>
      </c>
      <c r="D532">
        <v>5</v>
      </c>
      <c r="E532" t="s">
        <v>1156</v>
      </c>
      <c r="F532" t="s">
        <v>1151</v>
      </c>
      <c r="G532">
        <v>9</v>
      </c>
      <c r="I532" s="3" t="s">
        <v>1237</v>
      </c>
      <c r="J532" s="3" t="s">
        <v>1237</v>
      </c>
      <c r="K532" s="3" t="s">
        <v>1237</v>
      </c>
      <c r="L532" s="3" t="s">
        <v>1237</v>
      </c>
      <c r="N532" s="3" t="s">
        <v>1237</v>
      </c>
      <c r="P532" s="4" t="s">
        <v>1237</v>
      </c>
      <c r="Q532" s="3" t="s">
        <v>1237</v>
      </c>
      <c r="R532" s="5" t="s">
        <v>1237</v>
      </c>
      <c r="T532" s="4">
        <v>23095.065600000009</v>
      </c>
      <c r="U532" s="4" t="s">
        <v>1237</v>
      </c>
      <c r="V532" s="4" t="s">
        <v>1237</v>
      </c>
    </row>
    <row r="533" spans="1:22">
      <c r="A533" t="s">
        <v>358</v>
      </c>
      <c r="C533" t="s">
        <v>388</v>
      </c>
      <c r="D533">
        <v>5</v>
      </c>
      <c r="E533" t="s">
        <v>1156</v>
      </c>
      <c r="F533" t="s">
        <v>1151</v>
      </c>
      <c r="G533">
        <v>22</v>
      </c>
      <c r="I533" s="3" t="s">
        <v>1237</v>
      </c>
      <c r="J533" s="3" t="s">
        <v>1237</v>
      </c>
      <c r="K533" s="3" t="s">
        <v>1237</v>
      </c>
      <c r="L533" s="3" t="s">
        <v>1237</v>
      </c>
      <c r="N533" s="3" t="s">
        <v>1237</v>
      </c>
      <c r="P533" s="4" t="s">
        <v>1237</v>
      </c>
      <c r="Q533" s="3" t="s">
        <v>1237</v>
      </c>
      <c r="R533" s="5" t="s">
        <v>1237</v>
      </c>
      <c r="T533" s="4">
        <v>23095.065600000009</v>
      </c>
      <c r="U533" s="4" t="s">
        <v>1237</v>
      </c>
      <c r="V533" s="4" t="s">
        <v>1237</v>
      </c>
    </row>
    <row r="534" spans="1:22">
      <c r="A534" t="s">
        <v>358</v>
      </c>
      <c r="B534" t="s">
        <v>361</v>
      </c>
      <c r="C534" t="s">
        <v>389</v>
      </c>
      <c r="D534">
        <v>3</v>
      </c>
      <c r="E534" t="s">
        <v>1155</v>
      </c>
      <c r="F534" t="s">
        <v>1151</v>
      </c>
      <c r="G534">
        <v>15</v>
      </c>
      <c r="I534" s="3">
        <v>9104.9724273988832</v>
      </c>
      <c r="J534" s="3">
        <v>4144.426970842349</v>
      </c>
      <c r="K534" s="3">
        <v>789.31630769285016</v>
      </c>
      <c r="L534" s="3">
        <v>1657.7214279773093</v>
      </c>
      <c r="N534" s="3">
        <v>15696.437133911391</v>
      </c>
      <c r="P534" s="4">
        <v>1430.3404844049094</v>
      </c>
      <c r="Q534" s="3">
        <v>13</v>
      </c>
      <c r="R534" s="5">
        <v>0.97973364215402436</v>
      </c>
      <c r="T534" s="4">
        <v>13857.039360000008</v>
      </c>
      <c r="U534" s="4">
        <v>5612.6403857948599</v>
      </c>
      <c r="V534" s="4">
        <v>5.2655211206313632</v>
      </c>
    </row>
    <row r="535" spans="1:22">
      <c r="A535" t="s">
        <v>358</v>
      </c>
      <c r="B535" t="s">
        <v>369</v>
      </c>
      <c r="C535" t="s">
        <v>390</v>
      </c>
      <c r="D535">
        <v>5</v>
      </c>
      <c r="E535" t="s">
        <v>1156</v>
      </c>
      <c r="F535" t="s">
        <v>1151</v>
      </c>
      <c r="G535">
        <v>2</v>
      </c>
      <c r="I535" s="3" t="s">
        <v>1237</v>
      </c>
      <c r="J535" s="3" t="s">
        <v>1237</v>
      </c>
      <c r="K535" s="3" t="s">
        <v>1237</v>
      </c>
      <c r="L535" s="3" t="s">
        <v>1237</v>
      </c>
      <c r="N535" s="3" t="s">
        <v>1237</v>
      </c>
      <c r="P535" s="4" t="s">
        <v>1237</v>
      </c>
      <c r="Q535" s="3" t="s">
        <v>1237</v>
      </c>
      <c r="R535" s="5" t="s">
        <v>1237</v>
      </c>
      <c r="T535" s="4">
        <v>23095.065600000009</v>
      </c>
      <c r="U535" s="4" t="s">
        <v>1237</v>
      </c>
      <c r="V535" s="4" t="s">
        <v>1237</v>
      </c>
    </row>
    <row r="536" spans="1:22">
      <c r="A536" t="s">
        <v>358</v>
      </c>
      <c r="B536" t="s">
        <v>363</v>
      </c>
      <c r="C536" t="s">
        <v>391</v>
      </c>
      <c r="D536">
        <v>4</v>
      </c>
      <c r="E536" t="s">
        <v>1155</v>
      </c>
      <c r="F536" t="s">
        <v>1151</v>
      </c>
      <c r="G536">
        <v>9</v>
      </c>
      <c r="I536" s="3">
        <v>11109.013899099486</v>
      </c>
      <c r="J536" s="3">
        <v>4120.218835571226</v>
      </c>
      <c r="K536" s="3">
        <v>968.70637762304329</v>
      </c>
      <c r="L536" s="3">
        <v>2034.4762979721522</v>
      </c>
      <c r="N536" s="3">
        <v>18232.415410265905</v>
      </c>
      <c r="P536" s="4" t="s">
        <v>1237</v>
      </c>
      <c r="Q536" s="3" t="s">
        <v>1237</v>
      </c>
      <c r="R536" s="5" t="s">
        <v>1237</v>
      </c>
      <c r="T536" s="4">
        <v>18476.052480000009</v>
      </c>
      <c r="U536" s="4" t="s">
        <v>1237</v>
      </c>
      <c r="V536" s="4" t="s">
        <v>1237</v>
      </c>
    </row>
    <row r="537" spans="1:22">
      <c r="A537" t="s">
        <v>358</v>
      </c>
      <c r="B537" t="s">
        <v>363</v>
      </c>
      <c r="C537" t="s">
        <v>166</v>
      </c>
      <c r="D537">
        <v>5</v>
      </c>
      <c r="E537" t="s">
        <v>1156</v>
      </c>
      <c r="F537" t="s">
        <v>1151</v>
      </c>
      <c r="G537">
        <v>1</v>
      </c>
      <c r="I537" s="3" t="s">
        <v>1237</v>
      </c>
      <c r="J537" s="3" t="s">
        <v>1237</v>
      </c>
      <c r="K537" s="3" t="s">
        <v>1237</v>
      </c>
      <c r="L537" s="3" t="s">
        <v>1237</v>
      </c>
      <c r="N537" s="3" t="s">
        <v>1237</v>
      </c>
      <c r="P537" s="4" t="s">
        <v>1237</v>
      </c>
      <c r="Q537" s="3" t="s">
        <v>1237</v>
      </c>
      <c r="R537" s="5" t="s">
        <v>1237</v>
      </c>
      <c r="T537" s="4">
        <v>23095.065600000009</v>
      </c>
      <c r="U537" s="4" t="s">
        <v>1237</v>
      </c>
      <c r="V537" s="4" t="s">
        <v>1237</v>
      </c>
    </row>
    <row r="538" spans="1:22">
      <c r="A538" t="s">
        <v>358</v>
      </c>
      <c r="B538" t="s">
        <v>371</v>
      </c>
      <c r="C538" t="s">
        <v>91</v>
      </c>
      <c r="D538">
        <v>5</v>
      </c>
      <c r="E538" t="s">
        <v>1156</v>
      </c>
      <c r="F538" t="s">
        <v>1151</v>
      </c>
      <c r="G538">
        <v>5</v>
      </c>
      <c r="I538" s="3" t="s">
        <v>1237</v>
      </c>
      <c r="J538" s="3" t="s">
        <v>1237</v>
      </c>
      <c r="K538" s="3" t="s">
        <v>1237</v>
      </c>
      <c r="L538" s="3" t="s">
        <v>1237</v>
      </c>
      <c r="N538" s="3" t="s">
        <v>1237</v>
      </c>
      <c r="P538" s="4" t="s">
        <v>1237</v>
      </c>
      <c r="Q538" s="3" t="s">
        <v>1237</v>
      </c>
      <c r="R538" s="5" t="s">
        <v>1237</v>
      </c>
      <c r="T538" s="4">
        <v>23095.065600000009</v>
      </c>
      <c r="U538" s="4" t="s">
        <v>1237</v>
      </c>
      <c r="V538" s="4" t="s">
        <v>1237</v>
      </c>
    </row>
    <row r="539" spans="1:22">
      <c r="A539" t="s">
        <v>358</v>
      </c>
      <c r="B539" t="s">
        <v>361</v>
      </c>
      <c r="C539" t="s">
        <v>259</v>
      </c>
      <c r="D539">
        <v>5</v>
      </c>
      <c r="E539" t="s">
        <v>1156</v>
      </c>
      <c r="F539" t="s">
        <v>1151</v>
      </c>
      <c r="G539">
        <v>4</v>
      </c>
      <c r="I539" s="3" t="s">
        <v>1237</v>
      </c>
      <c r="J539" s="3" t="s">
        <v>1237</v>
      </c>
      <c r="K539" s="3" t="s">
        <v>1237</v>
      </c>
      <c r="L539" s="3" t="s">
        <v>1237</v>
      </c>
      <c r="N539" s="3" t="s">
        <v>1237</v>
      </c>
      <c r="P539" s="4" t="s">
        <v>1237</v>
      </c>
      <c r="Q539" s="3" t="s">
        <v>1237</v>
      </c>
      <c r="R539" s="5" t="s">
        <v>1237</v>
      </c>
      <c r="T539" s="4">
        <v>23095.065600000009</v>
      </c>
      <c r="U539" s="4" t="s">
        <v>1237</v>
      </c>
      <c r="V539" s="4" t="s">
        <v>1237</v>
      </c>
    </row>
    <row r="540" spans="1:22">
      <c r="A540" t="s">
        <v>358</v>
      </c>
      <c r="B540" t="s">
        <v>361</v>
      </c>
      <c r="C540" t="s">
        <v>392</v>
      </c>
      <c r="D540">
        <v>5</v>
      </c>
      <c r="E540" t="s">
        <v>1156</v>
      </c>
      <c r="F540" t="s">
        <v>1151</v>
      </c>
      <c r="G540">
        <v>9</v>
      </c>
      <c r="I540" s="3" t="s">
        <v>1237</v>
      </c>
      <c r="J540" s="3" t="s">
        <v>1237</v>
      </c>
      <c r="K540" s="3" t="s">
        <v>1237</v>
      </c>
      <c r="L540" s="3" t="s">
        <v>1237</v>
      </c>
      <c r="N540" s="3" t="s">
        <v>1237</v>
      </c>
      <c r="P540" s="4" t="s">
        <v>1237</v>
      </c>
      <c r="Q540" s="3" t="s">
        <v>1237</v>
      </c>
      <c r="R540" s="5" t="s">
        <v>1237</v>
      </c>
      <c r="T540" s="4">
        <v>23095.065600000009</v>
      </c>
      <c r="U540" s="4" t="s">
        <v>1237</v>
      </c>
      <c r="V540" s="4" t="s">
        <v>1237</v>
      </c>
    </row>
    <row r="541" spans="1:22">
      <c r="A541" t="s">
        <v>358</v>
      </c>
      <c r="B541" t="s">
        <v>261</v>
      </c>
      <c r="C541" t="s">
        <v>368</v>
      </c>
      <c r="D541">
        <v>3</v>
      </c>
      <c r="E541" t="s">
        <v>1155</v>
      </c>
      <c r="F541" t="s">
        <v>1151</v>
      </c>
      <c r="G541">
        <v>13</v>
      </c>
      <c r="I541" s="3">
        <v>9104.9724273988832</v>
      </c>
      <c r="J541" s="3">
        <v>4144.426970842349</v>
      </c>
      <c r="K541" s="3">
        <v>789.31630769285016</v>
      </c>
      <c r="L541" s="3">
        <v>1657.7214279773093</v>
      </c>
      <c r="N541" s="3">
        <v>15696.437133911391</v>
      </c>
      <c r="P541" s="4" t="s">
        <v>1237</v>
      </c>
      <c r="Q541" s="3" t="s">
        <v>1237</v>
      </c>
      <c r="R541" s="5" t="s">
        <v>1237</v>
      </c>
      <c r="T541" s="4">
        <v>13857.039360000008</v>
      </c>
      <c r="U541" s="4" t="s">
        <v>1237</v>
      </c>
      <c r="V541" s="4" t="s">
        <v>1237</v>
      </c>
    </row>
    <row r="542" spans="1:22">
      <c r="A542" t="s">
        <v>358</v>
      </c>
      <c r="B542" t="s">
        <v>361</v>
      </c>
      <c r="C542" t="s">
        <v>393</v>
      </c>
      <c r="D542">
        <v>5</v>
      </c>
      <c r="E542" t="s">
        <v>1156</v>
      </c>
      <c r="F542" t="s">
        <v>1151</v>
      </c>
      <c r="G542">
        <v>8</v>
      </c>
      <c r="I542" s="3" t="s">
        <v>1237</v>
      </c>
      <c r="J542" s="3" t="s">
        <v>1237</v>
      </c>
      <c r="K542" s="3" t="s">
        <v>1237</v>
      </c>
      <c r="L542" s="3" t="s">
        <v>1237</v>
      </c>
      <c r="N542" s="3" t="s">
        <v>1237</v>
      </c>
      <c r="P542" s="4" t="s">
        <v>1237</v>
      </c>
      <c r="Q542" s="3" t="s">
        <v>1237</v>
      </c>
      <c r="R542" s="5" t="s">
        <v>1237</v>
      </c>
      <c r="T542" s="4">
        <v>23095.065600000009</v>
      </c>
      <c r="U542" s="4" t="s">
        <v>1237</v>
      </c>
      <c r="V542" s="4" t="s">
        <v>1237</v>
      </c>
    </row>
    <row r="543" spans="1:22">
      <c r="A543" t="s">
        <v>358</v>
      </c>
      <c r="B543" t="s">
        <v>261</v>
      </c>
      <c r="C543" t="s">
        <v>394</v>
      </c>
      <c r="D543">
        <v>3</v>
      </c>
      <c r="E543" t="s">
        <v>1155</v>
      </c>
      <c r="F543" t="s">
        <v>1149</v>
      </c>
      <c r="G543">
        <v>151</v>
      </c>
      <c r="I543" s="3">
        <v>2586.3328745754043</v>
      </c>
      <c r="J543" s="3">
        <v>959.24422470535092</v>
      </c>
      <c r="K543" s="3">
        <v>224.21097167536311</v>
      </c>
      <c r="L543" s="3">
        <v>678.1587659907176</v>
      </c>
      <c r="N543" s="3">
        <v>4447.9468369468359</v>
      </c>
      <c r="P543" s="4" t="s">
        <v>1237</v>
      </c>
      <c r="Q543" s="3" t="s">
        <v>1237</v>
      </c>
      <c r="R543" s="5" t="s">
        <v>1237</v>
      </c>
      <c r="T543" s="4">
        <v>13857.039360000008</v>
      </c>
      <c r="U543" s="4" t="s">
        <v>1237</v>
      </c>
      <c r="V543" s="4" t="s">
        <v>1237</v>
      </c>
    </row>
    <row r="544" spans="1:22">
      <c r="A544" t="s">
        <v>358</v>
      </c>
      <c r="B544" t="s">
        <v>252</v>
      </c>
      <c r="C544" t="s">
        <v>395</v>
      </c>
      <c r="D544">
        <v>3</v>
      </c>
      <c r="E544" t="s">
        <v>1155</v>
      </c>
      <c r="F544" t="s">
        <v>1151</v>
      </c>
      <c r="G544">
        <v>11</v>
      </c>
      <c r="I544" s="3">
        <v>12317.702780329502</v>
      </c>
      <c r="J544" s="3">
        <v>4111.6581832286765</v>
      </c>
      <c r="K544" s="3">
        <v>1076.3404195811593</v>
      </c>
      <c r="L544" s="3">
        <v>2260.5292199690584</v>
      </c>
      <c r="N544" s="3">
        <v>19766.230603108397</v>
      </c>
      <c r="P544" s="4" t="s">
        <v>1237</v>
      </c>
      <c r="Q544" s="3" t="s">
        <v>1237</v>
      </c>
      <c r="R544" s="5" t="s">
        <v>1237</v>
      </c>
      <c r="T544" s="4">
        <v>13857.039360000008</v>
      </c>
      <c r="U544" s="4" t="s">
        <v>1237</v>
      </c>
      <c r="V544" s="4" t="s">
        <v>1237</v>
      </c>
    </row>
    <row r="545" spans="1:22">
      <c r="A545" t="s">
        <v>358</v>
      </c>
      <c r="B545" t="s">
        <v>369</v>
      </c>
      <c r="C545" t="s">
        <v>36</v>
      </c>
      <c r="D545">
        <v>4</v>
      </c>
      <c r="E545" t="s">
        <v>1155</v>
      </c>
      <c r="F545" t="s">
        <v>1149</v>
      </c>
      <c r="G545">
        <v>537</v>
      </c>
      <c r="I545" s="3">
        <v>3566.1893504450809</v>
      </c>
      <c r="J545" s="3">
        <v>965.18644008033652</v>
      </c>
      <c r="K545" s="3">
        <v>312.50424447186572</v>
      </c>
      <c r="L545" s="3">
        <v>929.32867932061299</v>
      </c>
      <c r="N545" s="3">
        <v>5773.208714317896</v>
      </c>
      <c r="P545" s="4">
        <v>924.92955558775191</v>
      </c>
      <c r="Q545" s="3">
        <v>10</v>
      </c>
      <c r="R545" s="5">
        <v>0.95851851851851855</v>
      </c>
      <c r="T545" s="4">
        <v>18476.052480000009</v>
      </c>
      <c r="U545" s="4">
        <v>1609.2685207210707</v>
      </c>
      <c r="V545" s="4">
        <v>15.068499061581379</v>
      </c>
    </row>
    <row r="546" spans="1:22">
      <c r="A546" t="s">
        <v>358</v>
      </c>
      <c r="B546" t="s">
        <v>261</v>
      </c>
      <c r="C546" t="s">
        <v>91</v>
      </c>
      <c r="D546">
        <v>3</v>
      </c>
      <c r="E546" t="s">
        <v>1155</v>
      </c>
      <c r="F546" t="s">
        <v>1149</v>
      </c>
      <c r="G546">
        <v>644</v>
      </c>
      <c r="I546" s="3">
        <v>2603.1318648757451</v>
      </c>
      <c r="J546" s="3">
        <v>965.47479718304442</v>
      </c>
      <c r="K546" s="3">
        <v>224.21097167536311</v>
      </c>
      <c r="L546" s="3">
        <v>678.1587659907176</v>
      </c>
      <c r="N546" s="3">
        <v>4470.9763997248701</v>
      </c>
      <c r="P546" s="4">
        <v>1736.1890149654675</v>
      </c>
      <c r="Q546" s="3">
        <v>56</v>
      </c>
      <c r="R546" s="5">
        <v>0.99259259259259258</v>
      </c>
      <c r="T546" s="4">
        <v>13857.039360000008</v>
      </c>
      <c r="U546" s="4">
        <v>8116.8447858324553</v>
      </c>
      <c r="V546" s="4">
        <v>2.2580222048492917</v>
      </c>
    </row>
    <row r="547" spans="1:22">
      <c r="A547" t="s">
        <v>358</v>
      </c>
      <c r="B547" t="s">
        <v>363</v>
      </c>
      <c r="C547" t="s">
        <v>164</v>
      </c>
      <c r="D547">
        <v>4</v>
      </c>
      <c r="E547" t="s">
        <v>1155</v>
      </c>
      <c r="F547" t="s">
        <v>1151</v>
      </c>
      <c r="G547">
        <v>24</v>
      </c>
      <c r="I547" s="3">
        <v>14430.224349580514</v>
      </c>
      <c r="J547" s="3">
        <v>4128.7023649196999</v>
      </c>
      <c r="K547" s="3">
        <v>1255.7304895113523</v>
      </c>
      <c r="L547" s="3">
        <v>2637.2840899639014</v>
      </c>
      <c r="N547" s="3">
        <v>22451.941293975469</v>
      </c>
      <c r="P547" s="4" t="s">
        <v>1237</v>
      </c>
      <c r="Q547" s="3" t="s">
        <v>1237</v>
      </c>
      <c r="R547" s="5" t="s">
        <v>1237</v>
      </c>
      <c r="T547" s="4">
        <v>18476.052480000009</v>
      </c>
      <c r="U547" s="4" t="s">
        <v>1237</v>
      </c>
      <c r="V547" s="4" t="s">
        <v>1237</v>
      </c>
    </row>
    <row r="548" spans="1:22">
      <c r="A548" t="s">
        <v>358</v>
      </c>
      <c r="B548" t="s">
        <v>252</v>
      </c>
      <c r="C548" t="s">
        <v>396</v>
      </c>
      <c r="D548">
        <v>3</v>
      </c>
      <c r="E548" t="s">
        <v>1155</v>
      </c>
      <c r="F548" t="s">
        <v>1151</v>
      </c>
      <c r="G548">
        <v>5</v>
      </c>
      <c r="I548" s="3">
        <v>10264.752316941253</v>
      </c>
      <c r="J548" s="3">
        <v>4111.6581832286765</v>
      </c>
      <c r="K548" s="3">
        <v>896.95034965096602</v>
      </c>
      <c r="L548" s="3">
        <v>1883.7743499742153</v>
      </c>
      <c r="N548" s="3">
        <v>17157.13519979511</v>
      </c>
      <c r="P548" s="4" t="s">
        <v>1237</v>
      </c>
      <c r="Q548" s="3" t="s">
        <v>1237</v>
      </c>
      <c r="R548" s="5" t="s">
        <v>1237</v>
      </c>
      <c r="T548" s="4">
        <v>13857.039360000008</v>
      </c>
      <c r="U548" s="4" t="s">
        <v>1237</v>
      </c>
      <c r="V548" s="4" t="s">
        <v>1237</v>
      </c>
    </row>
    <row r="549" spans="1:22">
      <c r="A549" t="s">
        <v>358</v>
      </c>
      <c r="B549" t="s">
        <v>363</v>
      </c>
      <c r="C549" t="s">
        <v>391</v>
      </c>
      <c r="D549">
        <v>5</v>
      </c>
      <c r="E549" t="s">
        <v>1156</v>
      </c>
      <c r="F549" t="s">
        <v>1151</v>
      </c>
      <c r="G549">
        <v>4</v>
      </c>
      <c r="I549" s="3" t="s">
        <v>1237</v>
      </c>
      <c r="J549" s="3" t="s">
        <v>1237</v>
      </c>
      <c r="K549" s="3" t="s">
        <v>1237</v>
      </c>
      <c r="L549" s="3" t="s">
        <v>1237</v>
      </c>
      <c r="N549" s="3" t="s">
        <v>1237</v>
      </c>
      <c r="P549" s="4" t="s">
        <v>1237</v>
      </c>
      <c r="Q549" s="3" t="s">
        <v>1237</v>
      </c>
      <c r="R549" s="5" t="s">
        <v>1237</v>
      </c>
      <c r="T549" s="4">
        <v>23095.065600000009</v>
      </c>
      <c r="U549" s="4" t="s">
        <v>1237</v>
      </c>
      <c r="V549" s="4" t="s">
        <v>1237</v>
      </c>
    </row>
    <row r="550" spans="1:22">
      <c r="A550" t="s">
        <v>358</v>
      </c>
      <c r="B550" t="s">
        <v>252</v>
      </c>
      <c r="C550" t="s">
        <v>259</v>
      </c>
      <c r="D550">
        <v>3</v>
      </c>
      <c r="E550" t="s">
        <v>1155</v>
      </c>
      <c r="F550" t="s">
        <v>1151</v>
      </c>
      <c r="G550">
        <v>6</v>
      </c>
      <c r="I550" s="3">
        <v>9083.1027791120596</v>
      </c>
      <c r="J550" s="3" t="s">
        <v>1237</v>
      </c>
      <c r="K550" s="3">
        <v>789.31630769285016</v>
      </c>
      <c r="L550" s="3">
        <v>1657.7214279773093</v>
      </c>
      <c r="N550" s="3" t="s">
        <v>1237</v>
      </c>
      <c r="P550" s="4" t="s">
        <v>1237</v>
      </c>
      <c r="Q550" s="3" t="s">
        <v>1237</v>
      </c>
      <c r="R550" s="5" t="s">
        <v>1237</v>
      </c>
      <c r="T550" s="4">
        <v>13857.039360000008</v>
      </c>
      <c r="U550" s="4" t="s">
        <v>1237</v>
      </c>
      <c r="V550" s="4" t="s">
        <v>1237</v>
      </c>
    </row>
    <row r="551" spans="1:22">
      <c r="A551" t="s">
        <v>358</v>
      </c>
      <c r="B551" t="s">
        <v>252</v>
      </c>
      <c r="C551" t="s">
        <v>257</v>
      </c>
      <c r="D551">
        <v>3</v>
      </c>
      <c r="E551" t="s">
        <v>1155</v>
      </c>
      <c r="F551" t="s">
        <v>1151</v>
      </c>
      <c r="G551">
        <v>8</v>
      </c>
      <c r="I551" s="3">
        <v>12317.702780329502</v>
      </c>
      <c r="J551" s="3">
        <v>4111.6581832286765</v>
      </c>
      <c r="K551" s="3">
        <v>1076.3404195811593</v>
      </c>
      <c r="L551" s="3">
        <v>2260.5292199690584</v>
      </c>
      <c r="N551" s="3">
        <v>19766.230603108397</v>
      </c>
      <c r="P551" s="4">
        <v>1658.7604337370781</v>
      </c>
      <c r="Q551" s="3">
        <v>10</v>
      </c>
      <c r="R551" s="5">
        <v>0.96408045977011492</v>
      </c>
      <c r="T551" s="4">
        <v>13857.039360000008</v>
      </c>
      <c r="U551" s="4">
        <v>7168.2751184480485</v>
      </c>
      <c r="V551" s="4">
        <v>4.6905663367434949</v>
      </c>
    </row>
    <row r="552" spans="1:22">
      <c r="A552" t="s">
        <v>358</v>
      </c>
      <c r="B552" t="s">
        <v>371</v>
      </c>
      <c r="C552" t="s">
        <v>397</v>
      </c>
      <c r="D552">
        <v>2</v>
      </c>
      <c r="E552" t="s">
        <v>1155</v>
      </c>
      <c r="F552" t="s">
        <v>1150</v>
      </c>
      <c r="G552">
        <v>119</v>
      </c>
      <c r="I552" s="3">
        <v>2892.3687387508276</v>
      </c>
      <c r="J552" s="3">
        <v>1448.2121957745665</v>
      </c>
      <c r="K552" s="3">
        <v>249.12330186151456</v>
      </c>
      <c r="L552" s="3">
        <v>753.50973998968607</v>
      </c>
      <c r="N552" s="3">
        <v>5343.2139763765945</v>
      </c>
      <c r="P552" s="4">
        <v>1965.0113260827384</v>
      </c>
      <c r="Q552" s="3">
        <v>302</v>
      </c>
      <c r="R552" s="5">
        <v>0.99259259259259258</v>
      </c>
      <c r="T552" s="4">
        <v>9238.0262400000047</v>
      </c>
      <c r="U552" s="4">
        <v>9889.9097530099425</v>
      </c>
      <c r="V552" s="4">
        <v>1.4743552348330453</v>
      </c>
    </row>
    <row r="553" spans="1:22">
      <c r="A553" t="s">
        <v>358</v>
      </c>
      <c r="B553" t="s">
        <v>252</v>
      </c>
      <c r="C553" t="s">
        <v>398</v>
      </c>
      <c r="D553">
        <v>5</v>
      </c>
      <c r="E553" t="s">
        <v>1156</v>
      </c>
      <c r="F553" t="s">
        <v>1151</v>
      </c>
      <c r="G553">
        <v>7</v>
      </c>
      <c r="I553" s="3" t="s">
        <v>1237</v>
      </c>
      <c r="J553" s="3" t="s">
        <v>1237</v>
      </c>
      <c r="K553" s="3" t="s">
        <v>1237</v>
      </c>
      <c r="L553" s="3" t="s">
        <v>1237</v>
      </c>
      <c r="N553" s="3" t="s">
        <v>1237</v>
      </c>
      <c r="P553" s="4" t="s">
        <v>1237</v>
      </c>
      <c r="Q553" s="3" t="s">
        <v>1237</v>
      </c>
      <c r="R553" s="5" t="s">
        <v>1237</v>
      </c>
      <c r="T553" s="4">
        <v>23095.065600000009</v>
      </c>
      <c r="U553" s="4" t="s">
        <v>1237</v>
      </c>
      <c r="V553" s="4" t="s">
        <v>1237</v>
      </c>
    </row>
    <row r="554" spans="1:22">
      <c r="A554" t="s">
        <v>358</v>
      </c>
      <c r="B554" t="s">
        <v>261</v>
      </c>
      <c r="C554" t="s">
        <v>399</v>
      </c>
      <c r="D554">
        <v>3</v>
      </c>
      <c r="E554" t="s">
        <v>1155</v>
      </c>
      <c r="F554" t="s">
        <v>1149</v>
      </c>
      <c r="G554">
        <v>144</v>
      </c>
      <c r="I554" s="3">
        <v>2586.3328745754043</v>
      </c>
      <c r="J554" s="3">
        <v>959.24422470535092</v>
      </c>
      <c r="K554" s="3">
        <v>224.21097167536311</v>
      </c>
      <c r="L554" s="3">
        <v>678.1587659907176</v>
      </c>
      <c r="N554" s="3">
        <v>4447.9468369468359</v>
      </c>
      <c r="P554" s="4" t="s">
        <v>1237</v>
      </c>
      <c r="Q554" s="3" t="s">
        <v>1237</v>
      </c>
      <c r="R554" s="5" t="s">
        <v>1237</v>
      </c>
      <c r="T554" s="4">
        <v>13857.039360000008</v>
      </c>
      <c r="U554" s="4" t="s">
        <v>1237</v>
      </c>
      <c r="V554" s="4" t="s">
        <v>1237</v>
      </c>
    </row>
    <row r="555" spans="1:22">
      <c r="A555" t="s">
        <v>358</v>
      </c>
      <c r="B555" t="s">
        <v>252</v>
      </c>
      <c r="C555" t="s">
        <v>395</v>
      </c>
      <c r="D555">
        <v>5</v>
      </c>
      <c r="E555" t="s">
        <v>1156</v>
      </c>
      <c r="F555" t="s">
        <v>1151</v>
      </c>
      <c r="G555">
        <v>12</v>
      </c>
      <c r="I555" s="3" t="s">
        <v>1237</v>
      </c>
      <c r="J555" s="3" t="s">
        <v>1237</v>
      </c>
      <c r="K555" s="3" t="s">
        <v>1237</v>
      </c>
      <c r="L555" s="3" t="s">
        <v>1237</v>
      </c>
      <c r="N555" s="3" t="s">
        <v>1237</v>
      </c>
      <c r="P555" s="4" t="s">
        <v>1237</v>
      </c>
      <c r="Q555" s="3" t="s">
        <v>1237</v>
      </c>
      <c r="R555" s="5" t="s">
        <v>1237</v>
      </c>
      <c r="T555" s="4">
        <v>23095.065600000009</v>
      </c>
      <c r="U555" s="4" t="s">
        <v>1237</v>
      </c>
      <c r="V555" s="4" t="s">
        <v>1237</v>
      </c>
    </row>
    <row r="556" spans="1:22">
      <c r="A556" t="s">
        <v>358</v>
      </c>
      <c r="B556" t="s">
        <v>369</v>
      </c>
      <c r="C556" t="s">
        <v>400</v>
      </c>
      <c r="D556">
        <v>5</v>
      </c>
      <c r="E556" t="s">
        <v>1156</v>
      </c>
      <c r="F556" t="s">
        <v>1151</v>
      </c>
      <c r="G556">
        <v>4</v>
      </c>
      <c r="I556" s="3" t="s">
        <v>1237</v>
      </c>
      <c r="J556" s="3" t="s">
        <v>1237</v>
      </c>
      <c r="K556" s="3" t="s">
        <v>1237</v>
      </c>
      <c r="L556" s="3" t="s">
        <v>1237</v>
      </c>
      <c r="N556" s="3" t="s">
        <v>1237</v>
      </c>
      <c r="P556" s="4" t="s">
        <v>1237</v>
      </c>
      <c r="Q556" s="3" t="s">
        <v>1237</v>
      </c>
      <c r="R556" s="5" t="s">
        <v>1237</v>
      </c>
      <c r="T556" s="4">
        <v>23095.065600000009</v>
      </c>
      <c r="U556" s="4" t="s">
        <v>1237</v>
      </c>
      <c r="V556" s="4" t="s">
        <v>1237</v>
      </c>
    </row>
    <row r="557" spans="1:22">
      <c r="A557" t="s">
        <v>358</v>
      </c>
      <c r="B557" t="s">
        <v>252</v>
      </c>
      <c r="C557" t="s">
        <v>396</v>
      </c>
      <c r="D557">
        <v>5</v>
      </c>
      <c r="E557" t="s">
        <v>1156</v>
      </c>
      <c r="F557" t="s">
        <v>1151</v>
      </c>
      <c r="G557">
        <v>4</v>
      </c>
      <c r="I557" s="3" t="s">
        <v>1237</v>
      </c>
      <c r="J557" s="3" t="s">
        <v>1237</v>
      </c>
      <c r="K557" s="3" t="s">
        <v>1237</v>
      </c>
      <c r="L557" s="3" t="s">
        <v>1237</v>
      </c>
      <c r="N557" s="3" t="s">
        <v>1237</v>
      </c>
      <c r="P557" s="4" t="s">
        <v>1237</v>
      </c>
      <c r="Q557" s="3" t="s">
        <v>1237</v>
      </c>
      <c r="R557" s="5" t="s">
        <v>1237</v>
      </c>
      <c r="T557" s="4">
        <v>23095.065600000009</v>
      </c>
      <c r="U557" s="4" t="s">
        <v>1237</v>
      </c>
      <c r="V557" s="4" t="s">
        <v>1237</v>
      </c>
    </row>
    <row r="558" spans="1:22">
      <c r="A558" t="s">
        <v>358</v>
      </c>
      <c r="B558" t="s">
        <v>261</v>
      </c>
      <c r="C558" t="s">
        <v>373</v>
      </c>
      <c r="D558">
        <v>3</v>
      </c>
      <c r="E558" t="s">
        <v>1155</v>
      </c>
      <c r="F558" t="s">
        <v>1151</v>
      </c>
      <c r="G558">
        <v>8</v>
      </c>
      <c r="I558" s="3">
        <v>9104.9724273988832</v>
      </c>
      <c r="J558" s="3">
        <v>4144.426970842349</v>
      </c>
      <c r="K558" s="3">
        <v>789.31630769285016</v>
      </c>
      <c r="L558" s="3">
        <v>1657.7214279773093</v>
      </c>
      <c r="N558" s="3">
        <v>15696.437133911391</v>
      </c>
      <c r="P558" s="4">
        <v>1266.5301071700349</v>
      </c>
      <c r="Q558" s="3">
        <v>12</v>
      </c>
      <c r="R558" s="5">
        <v>0.97973364215402436</v>
      </c>
      <c r="T558" s="4">
        <v>13857.039360000008</v>
      </c>
      <c r="U558" s="4">
        <v>4359.7742145263937</v>
      </c>
      <c r="V558" s="4">
        <v>6.7786713347314524</v>
      </c>
    </row>
    <row r="559" spans="1:22">
      <c r="A559" t="s">
        <v>358</v>
      </c>
      <c r="B559" t="s">
        <v>369</v>
      </c>
      <c r="C559" t="s">
        <v>401</v>
      </c>
      <c r="D559">
        <v>4</v>
      </c>
      <c r="E559" t="s">
        <v>1155</v>
      </c>
      <c r="F559" t="s">
        <v>1149</v>
      </c>
      <c r="G559">
        <v>120</v>
      </c>
      <c r="I559" s="3">
        <v>7697.7653042944485</v>
      </c>
      <c r="J559" s="3">
        <v>2083.3943351041103</v>
      </c>
      <c r="K559" s="3">
        <v>670.96499548371185</v>
      </c>
      <c r="L559" s="3">
        <v>929.32867932061299</v>
      </c>
      <c r="N559" s="3">
        <v>11381.453314202883</v>
      </c>
      <c r="P559" s="4" t="s">
        <v>1237</v>
      </c>
      <c r="Q559" s="3" t="s">
        <v>1237</v>
      </c>
      <c r="R559" s="5" t="s">
        <v>1237</v>
      </c>
      <c r="T559" s="4">
        <v>18476.052480000009</v>
      </c>
      <c r="U559" s="4" t="s">
        <v>1237</v>
      </c>
      <c r="V559" s="4" t="s">
        <v>1237</v>
      </c>
    </row>
    <row r="560" spans="1:22">
      <c r="A560" t="s">
        <v>358</v>
      </c>
      <c r="B560" t="s">
        <v>361</v>
      </c>
      <c r="C560" t="s">
        <v>389</v>
      </c>
      <c r="D560">
        <v>5</v>
      </c>
      <c r="E560" t="s">
        <v>1156</v>
      </c>
      <c r="F560" t="s">
        <v>1151</v>
      </c>
      <c r="G560">
        <v>4</v>
      </c>
      <c r="I560" s="3" t="s">
        <v>1237</v>
      </c>
      <c r="J560" s="3" t="s">
        <v>1237</v>
      </c>
      <c r="K560" s="3" t="s">
        <v>1237</v>
      </c>
      <c r="L560" s="3" t="s">
        <v>1237</v>
      </c>
      <c r="N560" s="3" t="s">
        <v>1237</v>
      </c>
      <c r="P560" s="4" t="s">
        <v>1237</v>
      </c>
      <c r="Q560" s="3" t="s">
        <v>1237</v>
      </c>
      <c r="R560" s="5" t="s">
        <v>1237</v>
      </c>
      <c r="T560" s="4">
        <v>23095.065600000009</v>
      </c>
      <c r="U560" s="4" t="s">
        <v>1237</v>
      </c>
      <c r="V560" s="4" t="s">
        <v>1237</v>
      </c>
    </row>
    <row r="561" spans="1:22">
      <c r="A561" t="s">
        <v>358</v>
      </c>
      <c r="B561" t="s">
        <v>369</v>
      </c>
      <c r="C561" t="s">
        <v>402</v>
      </c>
      <c r="D561">
        <v>5</v>
      </c>
      <c r="E561" t="s">
        <v>1156</v>
      </c>
      <c r="F561" t="s">
        <v>1151</v>
      </c>
      <c r="G561">
        <v>9</v>
      </c>
      <c r="I561" s="3" t="s">
        <v>1237</v>
      </c>
      <c r="J561" s="3" t="s">
        <v>1237</v>
      </c>
      <c r="K561" s="3" t="s">
        <v>1237</v>
      </c>
      <c r="L561" s="3" t="s">
        <v>1237</v>
      </c>
      <c r="N561" s="3" t="s">
        <v>1237</v>
      </c>
      <c r="P561" s="4" t="s">
        <v>1237</v>
      </c>
      <c r="Q561" s="3" t="s">
        <v>1237</v>
      </c>
      <c r="R561" s="5" t="s">
        <v>1237</v>
      </c>
      <c r="T561" s="4">
        <v>23095.065600000009</v>
      </c>
      <c r="U561" s="4" t="s">
        <v>1237</v>
      </c>
      <c r="V561" s="4" t="s">
        <v>1237</v>
      </c>
    </row>
    <row r="562" spans="1:22">
      <c r="A562" t="s">
        <v>358</v>
      </c>
      <c r="B562" t="s">
        <v>271</v>
      </c>
      <c r="C562" t="s">
        <v>377</v>
      </c>
      <c r="D562">
        <v>5</v>
      </c>
      <c r="E562" t="s">
        <v>1156</v>
      </c>
      <c r="F562" t="s">
        <v>1151</v>
      </c>
      <c r="G562">
        <v>6</v>
      </c>
      <c r="I562" s="3" t="s">
        <v>1237</v>
      </c>
      <c r="J562" s="3" t="s">
        <v>1237</v>
      </c>
      <c r="K562" s="3" t="s">
        <v>1237</v>
      </c>
      <c r="L562" s="3" t="s">
        <v>1237</v>
      </c>
      <c r="N562" s="3" t="s">
        <v>1237</v>
      </c>
      <c r="P562" s="4" t="s">
        <v>1237</v>
      </c>
      <c r="Q562" s="3" t="s">
        <v>1237</v>
      </c>
      <c r="R562" s="5" t="s">
        <v>1237</v>
      </c>
      <c r="T562" s="4">
        <v>23095.065600000009</v>
      </c>
      <c r="U562" s="4" t="s">
        <v>1237</v>
      </c>
      <c r="V562" s="4" t="s">
        <v>1237</v>
      </c>
    </row>
    <row r="563" spans="1:22">
      <c r="A563" t="s">
        <v>358</v>
      </c>
      <c r="B563" t="s">
        <v>261</v>
      </c>
      <c r="C563" t="s">
        <v>403</v>
      </c>
      <c r="D563">
        <v>3</v>
      </c>
      <c r="E563" t="s">
        <v>1155</v>
      </c>
      <c r="F563" t="s">
        <v>1149</v>
      </c>
      <c r="G563">
        <v>15</v>
      </c>
      <c r="I563" s="3">
        <v>2586.3328745754043</v>
      </c>
      <c r="J563" s="3">
        <v>959.24422470535092</v>
      </c>
      <c r="K563" s="3">
        <v>224.21097167536311</v>
      </c>
      <c r="L563" s="3">
        <v>678.1587659907176</v>
      </c>
      <c r="N563" s="3">
        <v>4447.9468369468359</v>
      </c>
      <c r="P563" s="4" t="s">
        <v>1237</v>
      </c>
      <c r="Q563" s="3" t="s">
        <v>1237</v>
      </c>
      <c r="R563" s="5" t="s">
        <v>1237</v>
      </c>
      <c r="T563" s="4">
        <v>13857.039360000008</v>
      </c>
      <c r="U563" s="4" t="s">
        <v>1237</v>
      </c>
      <c r="V563" s="4" t="s">
        <v>1237</v>
      </c>
    </row>
    <row r="564" spans="1:22">
      <c r="A564" t="s">
        <v>358</v>
      </c>
      <c r="B564" t="s">
        <v>261</v>
      </c>
      <c r="C564" t="s">
        <v>386</v>
      </c>
      <c r="D564">
        <v>3</v>
      </c>
      <c r="E564" t="s">
        <v>1155</v>
      </c>
      <c r="F564" t="s">
        <v>1149</v>
      </c>
      <c r="G564">
        <v>178</v>
      </c>
      <c r="I564" s="3">
        <v>2586.3328745754043</v>
      </c>
      <c r="J564" s="3">
        <v>959.24422470535092</v>
      </c>
      <c r="K564" s="3">
        <v>224.21097167536311</v>
      </c>
      <c r="L564" s="3">
        <v>678.1587659907176</v>
      </c>
      <c r="N564" s="3">
        <v>4447.9468369468359</v>
      </c>
      <c r="P564" s="4">
        <v>1453.0175553718254</v>
      </c>
      <c r="Q564" s="3">
        <v>24</v>
      </c>
      <c r="R564" s="5">
        <v>0.97973364215402436</v>
      </c>
      <c r="T564" s="4">
        <v>13857.039360000008</v>
      </c>
      <c r="U564" s="4">
        <v>5786.0807719137838</v>
      </c>
      <c r="V564" s="4">
        <v>3.1636243803925246</v>
      </c>
    </row>
    <row r="565" spans="1:22">
      <c r="A565" t="s">
        <v>358</v>
      </c>
      <c r="B565" t="s">
        <v>271</v>
      </c>
      <c r="C565" t="s">
        <v>360</v>
      </c>
      <c r="D565">
        <v>4</v>
      </c>
      <c r="E565" t="s">
        <v>1155</v>
      </c>
      <c r="F565" t="s">
        <v>1151</v>
      </c>
      <c r="G565">
        <v>13</v>
      </c>
      <c r="I565" s="3">
        <v>14513.520495675992</v>
      </c>
      <c r="J565" s="3">
        <v>4152.5346344008803</v>
      </c>
      <c r="K565" s="3">
        <v>1255.7304895113523</v>
      </c>
      <c r="L565" s="3">
        <v>2637.2840899639014</v>
      </c>
      <c r="N565" s="3">
        <v>22559.069709552125</v>
      </c>
      <c r="P565" s="4" t="s">
        <v>1237</v>
      </c>
      <c r="Q565" s="3" t="s">
        <v>1237</v>
      </c>
      <c r="R565" s="5" t="s">
        <v>1237</v>
      </c>
      <c r="T565" s="4">
        <v>18476.052480000009</v>
      </c>
      <c r="U565" s="4" t="s">
        <v>1237</v>
      </c>
      <c r="V565" s="4" t="s">
        <v>1237</v>
      </c>
    </row>
    <row r="566" spans="1:22">
      <c r="A566" t="s">
        <v>358</v>
      </c>
      <c r="B566" t="s">
        <v>271</v>
      </c>
      <c r="C566" t="s">
        <v>379</v>
      </c>
      <c r="D566">
        <v>5</v>
      </c>
      <c r="E566" t="s">
        <v>1156</v>
      </c>
      <c r="F566" t="s">
        <v>1151</v>
      </c>
      <c r="G566">
        <v>8</v>
      </c>
      <c r="I566" s="3" t="s">
        <v>1237</v>
      </c>
      <c r="J566" s="3" t="s">
        <v>1237</v>
      </c>
      <c r="K566" s="3" t="s">
        <v>1237</v>
      </c>
      <c r="L566" s="3" t="s">
        <v>1237</v>
      </c>
      <c r="N566" s="3" t="s">
        <v>1237</v>
      </c>
      <c r="P566" s="4" t="s">
        <v>1237</v>
      </c>
      <c r="Q566" s="3" t="s">
        <v>1237</v>
      </c>
      <c r="R566" s="5" t="s">
        <v>1237</v>
      </c>
      <c r="T566" s="4">
        <v>23095.065600000009</v>
      </c>
      <c r="U566" s="4" t="s">
        <v>1237</v>
      </c>
      <c r="V566" s="4" t="s">
        <v>1237</v>
      </c>
    </row>
    <row r="567" spans="1:22">
      <c r="A567" t="s">
        <v>358</v>
      </c>
      <c r="B567" t="s">
        <v>371</v>
      </c>
      <c r="C567" t="s">
        <v>165</v>
      </c>
      <c r="D567">
        <v>3</v>
      </c>
      <c r="E567" t="s">
        <v>1155</v>
      </c>
      <c r="F567" t="s">
        <v>1149</v>
      </c>
      <c r="G567">
        <v>620</v>
      </c>
      <c r="I567" s="3">
        <v>2603.1318648757451</v>
      </c>
      <c r="J567" s="3">
        <v>965.47479718304442</v>
      </c>
      <c r="K567" s="3">
        <v>224.21097167536311</v>
      </c>
      <c r="L567" s="3">
        <v>678.1587659907176</v>
      </c>
      <c r="N567" s="3">
        <v>4470.9763997248701</v>
      </c>
      <c r="P567" s="4">
        <v>1778.549596080755</v>
      </c>
      <c r="Q567" s="3">
        <v>68</v>
      </c>
      <c r="R567" s="5">
        <v>0.99259259259259258</v>
      </c>
      <c r="T567" s="4">
        <v>13857.039360000008</v>
      </c>
      <c r="U567" s="4">
        <v>8445.0822815472166</v>
      </c>
      <c r="V567" s="4">
        <v>2.1702589920020312</v>
      </c>
    </row>
    <row r="568" spans="1:22">
      <c r="A568" t="s">
        <v>358</v>
      </c>
      <c r="C568" t="s">
        <v>388</v>
      </c>
      <c r="D568">
        <v>3</v>
      </c>
      <c r="E568" t="s">
        <v>1155</v>
      </c>
      <c r="F568" t="s">
        <v>1149</v>
      </c>
      <c r="G568">
        <v>93</v>
      </c>
      <c r="I568" s="3">
        <v>2602.3543908653292</v>
      </c>
      <c r="J568" s="3">
        <v>965.18644008033652</v>
      </c>
      <c r="K568" s="3">
        <v>228.04363785784798</v>
      </c>
      <c r="L568" s="3">
        <v>678.1587659907176</v>
      </c>
      <c r="N568" s="3">
        <v>4473.7432347942313</v>
      </c>
      <c r="P568" s="4" t="s">
        <v>1237</v>
      </c>
      <c r="Q568" s="3" t="s">
        <v>1237</v>
      </c>
      <c r="R568" s="5" t="s">
        <v>1237</v>
      </c>
      <c r="T568" s="4">
        <v>13857.039360000008</v>
      </c>
      <c r="U568" s="4" t="s">
        <v>1237</v>
      </c>
      <c r="V568" s="4" t="s">
        <v>1237</v>
      </c>
    </row>
    <row r="569" spans="1:22">
      <c r="A569" t="s">
        <v>358</v>
      </c>
      <c r="B569" t="s">
        <v>271</v>
      </c>
      <c r="C569" t="s">
        <v>404</v>
      </c>
      <c r="D569">
        <v>4</v>
      </c>
      <c r="E569" t="s">
        <v>1155</v>
      </c>
      <c r="F569" t="s">
        <v>1149</v>
      </c>
      <c r="G569">
        <v>1013</v>
      </c>
      <c r="I569" s="3">
        <v>3590.6426597423933</v>
      </c>
      <c r="J569" s="3">
        <v>971.80470967555902</v>
      </c>
      <c r="K569" s="3">
        <v>312.50424447186572</v>
      </c>
      <c r="L569" s="3">
        <v>929.32867932061299</v>
      </c>
      <c r="N569" s="3">
        <v>5804.2802932104314</v>
      </c>
      <c r="P569" s="4">
        <v>1042.3411401382057</v>
      </c>
      <c r="Q569" s="3">
        <v>19</v>
      </c>
      <c r="R569" s="5">
        <v>0.97194805194805189</v>
      </c>
      <c r="T569" s="4">
        <v>18476.052480000009</v>
      </c>
      <c r="U569" s="4">
        <v>2587.3908026593617</v>
      </c>
      <c r="V569" s="4">
        <v>9.384099513786138</v>
      </c>
    </row>
    <row r="570" spans="1:22">
      <c r="A570" t="s">
        <v>358</v>
      </c>
      <c r="B570" t="s">
        <v>363</v>
      </c>
      <c r="C570" t="s">
        <v>405</v>
      </c>
      <c r="D570">
        <v>3</v>
      </c>
      <c r="E570" t="s">
        <v>1155</v>
      </c>
      <c r="F570" t="s">
        <v>1149</v>
      </c>
      <c r="G570">
        <v>634</v>
      </c>
      <c r="I570" s="3">
        <v>3391.3168204355406</v>
      </c>
      <c r="J570" s="3">
        <v>1257.8044791248938</v>
      </c>
      <c r="K570" s="3">
        <v>295.11529605133273</v>
      </c>
      <c r="L570" s="3">
        <v>678.1587659907176</v>
      </c>
      <c r="N570" s="3">
        <v>5622.3953616024846</v>
      </c>
      <c r="P570" s="4" t="s">
        <v>1237</v>
      </c>
      <c r="Q570" s="3" t="s">
        <v>1237</v>
      </c>
      <c r="R570" s="5" t="s">
        <v>1237</v>
      </c>
      <c r="T570" s="4">
        <v>13857.039360000008</v>
      </c>
      <c r="U570" s="4" t="s">
        <v>1237</v>
      </c>
      <c r="V570" s="4" t="s">
        <v>1237</v>
      </c>
    </row>
    <row r="571" spans="1:22">
      <c r="A571" t="s">
        <v>358</v>
      </c>
      <c r="B571" t="s">
        <v>363</v>
      </c>
      <c r="C571" t="s">
        <v>406</v>
      </c>
      <c r="D571">
        <v>3</v>
      </c>
      <c r="E571" t="s">
        <v>1155</v>
      </c>
      <c r="F571" t="s">
        <v>1149</v>
      </c>
      <c r="G571">
        <v>148</v>
      </c>
      <c r="I571" s="3">
        <v>2584.0967489064342</v>
      </c>
      <c r="J571" s="3">
        <v>958.41486872617247</v>
      </c>
      <c r="K571" s="3">
        <v>224.21097167536311</v>
      </c>
      <c r="L571" s="3">
        <v>678.1587659907176</v>
      </c>
      <c r="N571" s="3">
        <v>4444.8813552986867</v>
      </c>
      <c r="P571" s="4">
        <v>1105.4503087613443</v>
      </c>
      <c r="Q571" s="3">
        <v>11</v>
      </c>
      <c r="R571" s="5">
        <v>0.97802197802197799</v>
      </c>
      <c r="T571" s="4">
        <v>13857.039360000008</v>
      </c>
      <c r="U571" s="4">
        <v>3114.2580321339983</v>
      </c>
      <c r="V571" s="4">
        <v>5.8768157700656483</v>
      </c>
    </row>
    <row r="572" spans="1:22">
      <c r="A572" t="s">
        <v>358</v>
      </c>
      <c r="B572" t="s">
        <v>271</v>
      </c>
      <c r="C572" t="s">
        <v>383</v>
      </c>
      <c r="D572">
        <v>4</v>
      </c>
      <c r="E572" t="s">
        <v>1155</v>
      </c>
      <c r="F572" t="s">
        <v>1151</v>
      </c>
      <c r="G572">
        <v>9</v>
      </c>
      <c r="I572" s="3">
        <v>13916.140134972429</v>
      </c>
      <c r="J572" s="3">
        <v>3981.6152052746729</v>
      </c>
      <c r="K572" s="3">
        <v>1255.7304895113523</v>
      </c>
      <c r="L572" s="3">
        <v>2637.2840899639014</v>
      </c>
      <c r="N572" s="3">
        <v>21790.769919722356</v>
      </c>
      <c r="P572" s="4" t="s">
        <v>1237</v>
      </c>
      <c r="Q572" s="3" t="s">
        <v>1237</v>
      </c>
      <c r="R572" s="5" t="s">
        <v>1237</v>
      </c>
      <c r="T572" s="4">
        <v>18476.052480000009</v>
      </c>
      <c r="U572" s="4" t="s">
        <v>1237</v>
      </c>
      <c r="V572" s="4" t="s">
        <v>1237</v>
      </c>
    </row>
    <row r="573" spans="1:22">
      <c r="A573" t="s">
        <v>358</v>
      </c>
      <c r="B573" t="s">
        <v>363</v>
      </c>
      <c r="C573" t="s">
        <v>407</v>
      </c>
      <c r="D573">
        <v>3</v>
      </c>
      <c r="E573" t="s">
        <v>1155</v>
      </c>
      <c r="F573" t="s">
        <v>1149</v>
      </c>
      <c r="G573">
        <v>419</v>
      </c>
      <c r="I573" s="3">
        <v>2571.2257689310386</v>
      </c>
      <c r="J573" s="3">
        <v>953.64115482064005</v>
      </c>
      <c r="K573" s="3">
        <v>224.21097167536311</v>
      </c>
      <c r="L573" s="3">
        <v>678.1587659907176</v>
      </c>
      <c r="N573" s="3">
        <v>4427.236661417759</v>
      </c>
      <c r="P573" s="4" t="s">
        <v>1237</v>
      </c>
      <c r="Q573" s="3" t="s">
        <v>1237</v>
      </c>
      <c r="R573" s="5" t="s">
        <v>1237</v>
      </c>
      <c r="T573" s="4">
        <v>13857.039360000008</v>
      </c>
      <c r="U573" s="4" t="s">
        <v>1237</v>
      </c>
      <c r="V573" s="4" t="s">
        <v>1237</v>
      </c>
    </row>
    <row r="574" spans="1:22">
      <c r="A574" t="s">
        <v>358</v>
      </c>
      <c r="B574" t="s">
        <v>363</v>
      </c>
      <c r="C574" t="s">
        <v>408</v>
      </c>
      <c r="D574">
        <v>3</v>
      </c>
      <c r="E574" t="s">
        <v>1155</v>
      </c>
      <c r="F574" t="s">
        <v>1149</v>
      </c>
      <c r="G574">
        <v>90</v>
      </c>
      <c r="I574" s="3">
        <v>2586.3328745754043</v>
      </c>
      <c r="J574" s="3">
        <v>959.24422470535092</v>
      </c>
      <c r="K574" s="3">
        <v>224.21097167536311</v>
      </c>
      <c r="L574" s="3">
        <v>678.1587659907176</v>
      </c>
      <c r="N574" s="3">
        <v>4447.9468369468359</v>
      </c>
      <c r="P574" s="4" t="s">
        <v>1237</v>
      </c>
      <c r="Q574" s="3" t="s">
        <v>1237</v>
      </c>
      <c r="R574" s="5" t="s">
        <v>1237</v>
      </c>
      <c r="T574" s="4">
        <v>13857.039360000008</v>
      </c>
      <c r="U574" s="4" t="s">
        <v>1237</v>
      </c>
      <c r="V574" s="4" t="s">
        <v>1237</v>
      </c>
    </row>
    <row r="575" spans="1:22">
      <c r="A575" t="s">
        <v>358</v>
      </c>
      <c r="B575" t="s">
        <v>369</v>
      </c>
      <c r="C575" t="s">
        <v>402</v>
      </c>
      <c r="D575">
        <v>3</v>
      </c>
      <c r="E575" t="s">
        <v>1155</v>
      </c>
      <c r="F575" t="s">
        <v>1151</v>
      </c>
      <c r="G575">
        <v>26</v>
      </c>
      <c r="I575" s="3">
        <v>12282.821144560447</v>
      </c>
      <c r="J575" s="3">
        <v>4100.01466773622</v>
      </c>
      <c r="K575" s="3">
        <v>1076.3404195811593</v>
      </c>
      <c r="L575" s="3">
        <v>2260.5292199690584</v>
      </c>
      <c r="N575" s="3">
        <v>19719.705451846887</v>
      </c>
      <c r="P575" s="4">
        <v>1054.0371640190265</v>
      </c>
      <c r="Q575" s="3">
        <v>12</v>
      </c>
      <c r="R575" s="5">
        <v>0.95851851851851855</v>
      </c>
      <c r="T575" s="4">
        <v>13857.039360000008</v>
      </c>
      <c r="U575" s="4">
        <v>2575.3362956900719</v>
      </c>
      <c r="V575" s="4">
        <v>13.037809806835293</v>
      </c>
    </row>
    <row r="576" spans="1:22">
      <c r="A576" t="s">
        <v>358</v>
      </c>
      <c r="B576" t="s">
        <v>271</v>
      </c>
      <c r="C576" t="s">
        <v>409</v>
      </c>
      <c r="D576">
        <v>3</v>
      </c>
      <c r="E576" t="s">
        <v>1155</v>
      </c>
      <c r="F576" t="s">
        <v>1149</v>
      </c>
      <c r="G576">
        <v>47</v>
      </c>
      <c r="I576" s="3">
        <v>2314.5342986321784</v>
      </c>
      <c r="J576" s="3">
        <v>858.43693233410863</v>
      </c>
      <c r="K576" s="3">
        <v>200.25680803483286</v>
      </c>
      <c r="L576" s="3">
        <v>678.1587659907176</v>
      </c>
      <c r="N576" s="3">
        <v>4051.3868049918378</v>
      </c>
      <c r="P576" s="4">
        <v>1306.1401434557956</v>
      </c>
      <c r="Q576" s="3">
        <v>10</v>
      </c>
      <c r="R576" s="5">
        <v>0.98360655737704916</v>
      </c>
      <c r="T576" s="4">
        <v>13857.039360000008</v>
      </c>
      <c r="U576" s="4">
        <v>4699.4134771325889</v>
      </c>
      <c r="V576" s="4">
        <v>3.8107789944712236</v>
      </c>
    </row>
    <row r="577" spans="1:22">
      <c r="A577" t="s">
        <v>358</v>
      </c>
      <c r="B577" t="s">
        <v>361</v>
      </c>
      <c r="C577" t="s">
        <v>362</v>
      </c>
      <c r="D577">
        <v>3</v>
      </c>
      <c r="E577" t="s">
        <v>1155</v>
      </c>
      <c r="F577" t="s">
        <v>1149</v>
      </c>
      <c r="G577">
        <v>277</v>
      </c>
      <c r="I577" s="3">
        <v>2586.3328745754043</v>
      </c>
      <c r="J577" s="3">
        <v>959.24422470535092</v>
      </c>
      <c r="K577" s="3">
        <v>224.21097167536311</v>
      </c>
      <c r="L577" s="3">
        <v>678.1587659907176</v>
      </c>
      <c r="N577" s="3">
        <v>4447.9468369468359</v>
      </c>
      <c r="P577" s="4">
        <v>1004.1974807191813</v>
      </c>
      <c r="Q577" s="3">
        <v>57</v>
      </c>
      <c r="R577" s="5">
        <v>0.97973364215402436</v>
      </c>
      <c r="T577" s="4">
        <v>13857.039360000008</v>
      </c>
      <c r="U577" s="4">
        <v>2353.3831735666854</v>
      </c>
      <c r="V577" s="4">
        <v>7.7781580163185247</v>
      </c>
    </row>
    <row r="578" spans="1:22">
      <c r="A578" t="s">
        <v>410</v>
      </c>
      <c r="B578" t="s">
        <v>411</v>
      </c>
      <c r="C578" t="s">
        <v>412</v>
      </c>
      <c r="D578">
        <v>3</v>
      </c>
      <c r="E578" t="s">
        <v>1155</v>
      </c>
      <c r="F578" t="s">
        <v>1151</v>
      </c>
      <c r="G578">
        <v>11</v>
      </c>
      <c r="I578" s="3">
        <v>12165.739437427923</v>
      </c>
      <c r="J578" s="3" t="s">
        <v>1237</v>
      </c>
      <c r="K578" s="3">
        <v>1076.3404195811593</v>
      </c>
      <c r="L578" s="3">
        <v>2260.5292199690584</v>
      </c>
      <c r="N578" s="3" t="s">
        <v>1237</v>
      </c>
      <c r="P578" s="4" t="s">
        <v>1237</v>
      </c>
      <c r="Q578" s="3" t="s">
        <v>1237</v>
      </c>
      <c r="R578" s="5" t="s">
        <v>1237</v>
      </c>
      <c r="T578" s="4">
        <v>13857.039360000008</v>
      </c>
      <c r="U578" s="4" t="s">
        <v>1237</v>
      </c>
      <c r="V578" s="4" t="s">
        <v>1237</v>
      </c>
    </row>
    <row r="579" spans="1:22">
      <c r="A579" t="s">
        <v>410</v>
      </c>
      <c r="B579" t="s">
        <v>413</v>
      </c>
      <c r="C579" t="s">
        <v>414</v>
      </c>
      <c r="D579">
        <v>5</v>
      </c>
      <c r="E579" t="s">
        <v>1156</v>
      </c>
      <c r="F579" t="s">
        <v>1151</v>
      </c>
      <c r="G579">
        <v>6</v>
      </c>
      <c r="I579" s="3" t="s">
        <v>1237</v>
      </c>
      <c r="J579" s="3" t="s">
        <v>1237</v>
      </c>
      <c r="K579" s="3" t="s">
        <v>1237</v>
      </c>
      <c r="L579" s="3" t="s">
        <v>1237</v>
      </c>
      <c r="N579" s="3" t="s">
        <v>1237</v>
      </c>
      <c r="P579" s="4" t="s">
        <v>1237</v>
      </c>
      <c r="Q579" s="3" t="s">
        <v>1237</v>
      </c>
      <c r="R579" s="5" t="s">
        <v>1237</v>
      </c>
      <c r="T579" s="4">
        <v>23095.065600000009</v>
      </c>
      <c r="U579" s="4" t="s">
        <v>1237</v>
      </c>
      <c r="V579" s="4" t="s">
        <v>1237</v>
      </c>
    </row>
    <row r="580" spans="1:22">
      <c r="A580" t="s">
        <v>410</v>
      </c>
      <c r="B580" t="s">
        <v>413</v>
      </c>
      <c r="C580" t="s">
        <v>414</v>
      </c>
      <c r="D580">
        <v>3</v>
      </c>
      <c r="E580" t="s">
        <v>1155</v>
      </c>
      <c r="F580" t="s">
        <v>1151</v>
      </c>
      <c r="G580">
        <v>12</v>
      </c>
      <c r="I580" s="3">
        <v>8778.5542586700394</v>
      </c>
      <c r="J580" s="3">
        <v>3995.847030261546</v>
      </c>
      <c r="K580" s="3">
        <v>789.31630769285016</v>
      </c>
      <c r="L580" s="3">
        <v>1657.7214279773093</v>
      </c>
      <c r="N580" s="3">
        <v>15221.439024601745</v>
      </c>
      <c r="P580" s="4" t="s">
        <v>1237</v>
      </c>
      <c r="Q580" s="3" t="s">
        <v>1237</v>
      </c>
      <c r="R580" s="5" t="s">
        <v>1237</v>
      </c>
      <c r="T580" s="4">
        <v>13857.039360000008</v>
      </c>
      <c r="U580" s="4" t="s">
        <v>1237</v>
      </c>
      <c r="V580" s="4" t="s">
        <v>1237</v>
      </c>
    </row>
    <row r="581" spans="1:22">
      <c r="A581" t="s">
        <v>410</v>
      </c>
      <c r="B581" t="s">
        <v>411</v>
      </c>
      <c r="C581" t="s">
        <v>415</v>
      </c>
      <c r="D581">
        <v>5</v>
      </c>
      <c r="E581" t="s">
        <v>1156</v>
      </c>
      <c r="F581" t="s">
        <v>1151</v>
      </c>
      <c r="G581">
        <v>2</v>
      </c>
      <c r="I581" s="3" t="s">
        <v>1237</v>
      </c>
      <c r="J581" s="3" t="s">
        <v>1237</v>
      </c>
      <c r="K581" s="3" t="s">
        <v>1237</v>
      </c>
      <c r="L581" s="3" t="s">
        <v>1237</v>
      </c>
      <c r="N581" s="3" t="s">
        <v>1237</v>
      </c>
      <c r="P581" s="4" t="s">
        <v>1237</v>
      </c>
      <c r="Q581" s="3" t="s">
        <v>1237</v>
      </c>
      <c r="R581" s="5" t="s">
        <v>1237</v>
      </c>
      <c r="T581" s="4">
        <v>23095.065600000009</v>
      </c>
      <c r="U581" s="4" t="s">
        <v>1237</v>
      </c>
      <c r="V581" s="4" t="s">
        <v>1237</v>
      </c>
    </row>
    <row r="582" spans="1:22">
      <c r="A582" t="s">
        <v>410</v>
      </c>
      <c r="B582" t="s">
        <v>416</v>
      </c>
      <c r="C582" t="s">
        <v>260</v>
      </c>
      <c r="D582">
        <v>5</v>
      </c>
      <c r="E582" t="s">
        <v>1156</v>
      </c>
      <c r="F582" t="s">
        <v>1151</v>
      </c>
      <c r="G582">
        <v>6</v>
      </c>
      <c r="I582" s="3" t="s">
        <v>1237</v>
      </c>
      <c r="J582" s="3" t="s">
        <v>1237</v>
      </c>
      <c r="K582" s="3" t="s">
        <v>1237</v>
      </c>
      <c r="L582" s="3" t="s">
        <v>1237</v>
      </c>
      <c r="N582" s="3" t="s">
        <v>1237</v>
      </c>
      <c r="P582" s="4" t="s">
        <v>1237</v>
      </c>
      <c r="Q582" s="3" t="s">
        <v>1237</v>
      </c>
      <c r="R582" s="5" t="s">
        <v>1237</v>
      </c>
      <c r="T582" s="4">
        <v>23095.065600000009</v>
      </c>
      <c r="U582" s="4" t="s">
        <v>1237</v>
      </c>
      <c r="V582" s="4" t="s">
        <v>1237</v>
      </c>
    </row>
    <row r="583" spans="1:22">
      <c r="A583" t="s">
        <v>410</v>
      </c>
      <c r="B583" t="s">
        <v>417</v>
      </c>
      <c r="C583" t="s">
        <v>418</v>
      </c>
      <c r="D583">
        <v>5</v>
      </c>
      <c r="E583" t="s">
        <v>1156</v>
      </c>
      <c r="F583" t="s">
        <v>1151</v>
      </c>
      <c r="G583">
        <v>4</v>
      </c>
      <c r="I583" s="3" t="s">
        <v>1237</v>
      </c>
      <c r="J583" s="3" t="s">
        <v>1237</v>
      </c>
      <c r="K583" s="3" t="s">
        <v>1237</v>
      </c>
      <c r="L583" s="3" t="s">
        <v>1237</v>
      </c>
      <c r="N583" s="3" t="s">
        <v>1237</v>
      </c>
      <c r="P583" s="4" t="s">
        <v>1237</v>
      </c>
      <c r="Q583" s="3" t="s">
        <v>1237</v>
      </c>
      <c r="R583" s="5" t="s">
        <v>1237</v>
      </c>
      <c r="T583" s="4">
        <v>23095.065600000009</v>
      </c>
      <c r="U583" s="4" t="s">
        <v>1237</v>
      </c>
      <c r="V583" s="4" t="s">
        <v>1237</v>
      </c>
    </row>
    <row r="584" spans="1:22">
      <c r="A584" t="s">
        <v>410</v>
      </c>
      <c r="B584" t="s">
        <v>413</v>
      </c>
      <c r="C584" t="s">
        <v>419</v>
      </c>
      <c r="D584">
        <v>5</v>
      </c>
      <c r="E584" t="s">
        <v>1156</v>
      </c>
      <c r="F584" t="s">
        <v>1151</v>
      </c>
      <c r="G584">
        <v>6</v>
      </c>
      <c r="I584" s="3" t="s">
        <v>1237</v>
      </c>
      <c r="J584" s="3" t="s">
        <v>1237</v>
      </c>
      <c r="K584" s="3" t="s">
        <v>1237</v>
      </c>
      <c r="L584" s="3" t="s">
        <v>1237</v>
      </c>
      <c r="N584" s="3" t="s">
        <v>1237</v>
      </c>
      <c r="P584" s="4" t="s">
        <v>1237</v>
      </c>
      <c r="Q584" s="3" t="s">
        <v>1237</v>
      </c>
      <c r="R584" s="5" t="s">
        <v>1237</v>
      </c>
      <c r="T584" s="4">
        <v>23095.065600000009</v>
      </c>
      <c r="U584" s="4" t="s">
        <v>1237</v>
      </c>
      <c r="V584" s="4" t="s">
        <v>1237</v>
      </c>
    </row>
    <row r="585" spans="1:22">
      <c r="A585" t="s">
        <v>410</v>
      </c>
      <c r="B585" t="s">
        <v>413</v>
      </c>
      <c r="C585" t="s">
        <v>420</v>
      </c>
      <c r="D585">
        <v>3</v>
      </c>
      <c r="E585" t="s">
        <v>1156</v>
      </c>
      <c r="F585" t="s">
        <v>1149</v>
      </c>
      <c r="G585">
        <v>96</v>
      </c>
      <c r="I585" s="3" t="s">
        <v>1237</v>
      </c>
      <c r="J585" s="3">
        <v>277.45644067691438</v>
      </c>
      <c r="K585" s="3" t="s">
        <v>1237</v>
      </c>
      <c r="L585" s="3" t="s">
        <v>1237</v>
      </c>
      <c r="N585" s="3" t="s">
        <v>1237</v>
      </c>
      <c r="P585" s="4" t="s">
        <v>1237</v>
      </c>
      <c r="Q585" s="3" t="s">
        <v>1237</v>
      </c>
      <c r="R585" s="5" t="s">
        <v>1237</v>
      </c>
      <c r="T585" s="4">
        <v>13857.039360000008</v>
      </c>
      <c r="U585" s="4" t="s">
        <v>1237</v>
      </c>
      <c r="V585" s="4" t="s">
        <v>1237</v>
      </c>
    </row>
    <row r="586" spans="1:22">
      <c r="A586" t="s">
        <v>410</v>
      </c>
      <c r="C586" t="s">
        <v>421</v>
      </c>
      <c r="D586">
        <v>3</v>
      </c>
      <c r="E586" t="s">
        <v>1156</v>
      </c>
      <c r="F586" t="s">
        <v>1149</v>
      </c>
      <c r="G586">
        <v>31</v>
      </c>
      <c r="I586" s="3" t="s">
        <v>1237</v>
      </c>
      <c r="J586" s="3">
        <v>196.36958644201141</v>
      </c>
      <c r="K586" s="3" t="s">
        <v>1237</v>
      </c>
      <c r="L586" s="3" t="s">
        <v>1237</v>
      </c>
      <c r="N586" s="3" t="s">
        <v>1237</v>
      </c>
      <c r="P586" s="4">
        <v>773.35723920145688</v>
      </c>
      <c r="Q586" s="3">
        <v>10</v>
      </c>
      <c r="R586" s="5">
        <v>0.92753623188405798</v>
      </c>
      <c r="T586" s="4">
        <v>13857.039360000008</v>
      </c>
      <c r="U586" s="4">
        <v>310.44739773345918</v>
      </c>
      <c r="V586" s="4" t="s">
        <v>1237</v>
      </c>
    </row>
    <row r="587" spans="1:22">
      <c r="A587" t="s">
        <v>410</v>
      </c>
      <c r="B587" t="s">
        <v>411</v>
      </c>
      <c r="C587" t="s">
        <v>412</v>
      </c>
      <c r="D587">
        <v>5</v>
      </c>
      <c r="E587" t="s">
        <v>1156</v>
      </c>
      <c r="F587" t="s">
        <v>1151</v>
      </c>
      <c r="G587">
        <v>2</v>
      </c>
      <c r="I587" s="3" t="s">
        <v>1237</v>
      </c>
      <c r="J587" s="3" t="s">
        <v>1237</v>
      </c>
      <c r="K587" s="3" t="s">
        <v>1237</v>
      </c>
      <c r="L587" s="3" t="s">
        <v>1237</v>
      </c>
      <c r="N587" s="3" t="s">
        <v>1237</v>
      </c>
      <c r="P587" s="4" t="s">
        <v>1237</v>
      </c>
      <c r="Q587" s="3" t="s">
        <v>1237</v>
      </c>
      <c r="R587" s="5" t="s">
        <v>1237</v>
      </c>
      <c r="T587" s="4">
        <v>23095.065600000009</v>
      </c>
      <c r="U587" s="4" t="s">
        <v>1237</v>
      </c>
      <c r="V587" s="4" t="s">
        <v>1237</v>
      </c>
    </row>
    <row r="588" spans="1:22">
      <c r="A588" t="s">
        <v>410</v>
      </c>
      <c r="B588" t="s">
        <v>413</v>
      </c>
      <c r="C588" t="s">
        <v>422</v>
      </c>
      <c r="D588">
        <v>3</v>
      </c>
      <c r="E588" t="s">
        <v>1156</v>
      </c>
      <c r="F588" t="s">
        <v>1149</v>
      </c>
      <c r="G588">
        <v>78</v>
      </c>
      <c r="I588" s="3" t="s">
        <v>1237</v>
      </c>
      <c r="J588" s="3">
        <v>196.36958644201141</v>
      </c>
      <c r="K588" s="3" t="s">
        <v>1237</v>
      </c>
      <c r="L588" s="3" t="s">
        <v>1237</v>
      </c>
      <c r="N588" s="3" t="s">
        <v>1237</v>
      </c>
      <c r="P588" s="4">
        <v>968.15734460441445</v>
      </c>
      <c r="Q588" s="3">
        <v>30</v>
      </c>
      <c r="R588" s="5">
        <v>0.92753623188405798</v>
      </c>
      <c r="T588" s="4">
        <v>13857.039360000008</v>
      </c>
      <c r="U588" s="4">
        <v>1720.9546458040268</v>
      </c>
      <c r="V588" s="4" t="s">
        <v>1237</v>
      </c>
    </row>
    <row r="589" spans="1:22">
      <c r="A589" t="s">
        <v>410</v>
      </c>
      <c r="B589" t="s">
        <v>411</v>
      </c>
      <c r="C589" t="s">
        <v>423</v>
      </c>
      <c r="D589">
        <v>3</v>
      </c>
      <c r="E589" t="s">
        <v>1155</v>
      </c>
      <c r="F589" t="s">
        <v>1149</v>
      </c>
      <c r="G589">
        <v>287</v>
      </c>
      <c r="I589" s="3">
        <v>2719.652423053943</v>
      </c>
      <c r="J589" s="3">
        <v>1008.6910720835555</v>
      </c>
      <c r="K589" s="3">
        <v>241.45796949654493</v>
      </c>
      <c r="L589" s="3">
        <v>678.1587659907176</v>
      </c>
      <c r="N589" s="3">
        <v>4647.9602306247607</v>
      </c>
      <c r="P589" s="4">
        <v>892.67964747595795</v>
      </c>
      <c r="Q589" s="3">
        <v>14</v>
      </c>
      <c r="R589" s="5">
        <v>0.93308550185873607</v>
      </c>
      <c r="T589" s="4">
        <v>13857.039360000008</v>
      </c>
      <c r="U589" s="4">
        <v>1209.0973492247467</v>
      </c>
      <c r="V589" s="4">
        <v>15.30480535954352</v>
      </c>
    </row>
    <row r="590" spans="1:22">
      <c r="A590" t="s">
        <v>410</v>
      </c>
      <c r="B590" t="s">
        <v>413</v>
      </c>
      <c r="C590" t="s">
        <v>424</v>
      </c>
      <c r="D590">
        <v>4</v>
      </c>
      <c r="E590" t="s">
        <v>1155</v>
      </c>
      <c r="F590" t="s">
        <v>1149</v>
      </c>
      <c r="G590">
        <v>49</v>
      </c>
      <c r="I590" s="3">
        <v>7708.8633356747123</v>
      </c>
      <c r="J590" s="3">
        <v>2086.3980088710346</v>
      </c>
      <c r="K590" s="3">
        <v>670.96499548371185</v>
      </c>
      <c r="L590" s="3">
        <v>929.32867932061299</v>
      </c>
      <c r="N590" s="3">
        <v>11395.555019350071</v>
      </c>
      <c r="P590" s="4" t="s">
        <v>1237</v>
      </c>
      <c r="Q590" s="3" t="s">
        <v>1237</v>
      </c>
      <c r="R590" s="5" t="s">
        <v>1237</v>
      </c>
      <c r="T590" s="4">
        <v>18476.052480000009</v>
      </c>
      <c r="U590" s="4" t="s">
        <v>1237</v>
      </c>
      <c r="V590" s="4" t="s">
        <v>1237</v>
      </c>
    </row>
    <row r="591" spans="1:22">
      <c r="A591" t="s">
        <v>358</v>
      </c>
      <c r="B591" t="s">
        <v>361</v>
      </c>
      <c r="C591" t="s">
        <v>425</v>
      </c>
      <c r="D591">
        <v>3</v>
      </c>
      <c r="E591" t="s">
        <v>1155</v>
      </c>
      <c r="F591" t="s">
        <v>1149</v>
      </c>
      <c r="G591">
        <v>298</v>
      </c>
      <c r="I591" s="3">
        <v>2586.3328745754043</v>
      </c>
      <c r="J591" s="3">
        <v>959.24422470535092</v>
      </c>
      <c r="K591" s="3">
        <v>224.21097167536311</v>
      </c>
      <c r="L591" s="3">
        <v>678.1587659907176</v>
      </c>
      <c r="N591" s="3">
        <v>4447.9468369468359</v>
      </c>
      <c r="P591" s="4">
        <v>1376.8907845377216</v>
      </c>
      <c r="Q591" s="3">
        <v>32</v>
      </c>
      <c r="R591" s="5">
        <v>0.97973364215402436</v>
      </c>
      <c r="T591" s="4">
        <v>13857.039360000008</v>
      </c>
      <c r="U591" s="4">
        <v>5203.8425919161718</v>
      </c>
      <c r="V591" s="4">
        <v>3.5175902947914759</v>
      </c>
    </row>
    <row r="592" spans="1:22">
      <c r="A592" t="s">
        <v>358</v>
      </c>
      <c r="B592" t="s">
        <v>361</v>
      </c>
      <c r="C592" t="s">
        <v>243</v>
      </c>
      <c r="D592">
        <v>3</v>
      </c>
      <c r="E592" t="s">
        <v>1155</v>
      </c>
      <c r="F592" t="s">
        <v>1149</v>
      </c>
      <c r="G592">
        <v>106</v>
      </c>
      <c r="I592" s="3">
        <v>2580.1206437564056</v>
      </c>
      <c r="J592" s="3">
        <v>956.94017227875088</v>
      </c>
      <c r="K592" s="3">
        <v>224.21097167536311</v>
      </c>
      <c r="L592" s="3">
        <v>678.1587659907176</v>
      </c>
      <c r="N592" s="3">
        <v>4439.4305537012369</v>
      </c>
      <c r="P592" s="4">
        <v>1060.170216891999</v>
      </c>
      <c r="Q592" s="3">
        <v>19</v>
      </c>
      <c r="R592" s="5">
        <v>0.97497842968075932</v>
      </c>
      <c r="T592" s="4">
        <v>13857.039360000008</v>
      </c>
      <c r="U592" s="4">
        <v>2745.5589818828694</v>
      </c>
      <c r="V592" s="4">
        <v>6.6640236230342271</v>
      </c>
    </row>
    <row r="593" spans="1:22">
      <c r="A593" t="s">
        <v>358</v>
      </c>
      <c r="B593" t="s">
        <v>361</v>
      </c>
      <c r="C593" t="s">
        <v>426</v>
      </c>
      <c r="D593">
        <v>3</v>
      </c>
      <c r="E593" t="s">
        <v>1155</v>
      </c>
      <c r="F593" t="s">
        <v>1149</v>
      </c>
      <c r="G593">
        <v>255</v>
      </c>
      <c r="I593" s="3">
        <v>2580.1206437564056</v>
      </c>
      <c r="J593" s="3">
        <v>956.94017227875088</v>
      </c>
      <c r="K593" s="3">
        <v>224.21097167536311</v>
      </c>
      <c r="L593" s="3">
        <v>678.1587659907176</v>
      </c>
      <c r="N593" s="3">
        <v>4439.4305537012369</v>
      </c>
      <c r="P593" s="4">
        <v>1307.6323693435713</v>
      </c>
      <c r="Q593" s="3">
        <v>33</v>
      </c>
      <c r="R593" s="5">
        <v>0.97497842968075932</v>
      </c>
      <c r="T593" s="4">
        <v>13857.039360000008</v>
      </c>
      <c r="U593" s="4">
        <v>4629.0304474335799</v>
      </c>
      <c r="V593" s="4">
        <v>3.9525490535161945</v>
      </c>
    </row>
    <row r="594" spans="1:22">
      <c r="A594" t="s">
        <v>358</v>
      </c>
      <c r="B594" t="s">
        <v>361</v>
      </c>
      <c r="C594" t="s">
        <v>427</v>
      </c>
      <c r="D594">
        <v>3</v>
      </c>
      <c r="E594" t="s">
        <v>1155</v>
      </c>
      <c r="F594" t="s">
        <v>1149</v>
      </c>
      <c r="G594">
        <v>132</v>
      </c>
      <c r="I594" s="3">
        <v>2580.1206437564056</v>
      </c>
      <c r="J594" s="3">
        <v>956.94017227875088</v>
      </c>
      <c r="K594" s="3">
        <v>224.21097167536311</v>
      </c>
      <c r="L594" s="3">
        <v>678.1587659907176</v>
      </c>
      <c r="N594" s="3">
        <v>4439.4305537012369</v>
      </c>
      <c r="P594" s="4">
        <v>1522.9540317131086</v>
      </c>
      <c r="Q594" s="3">
        <v>15</v>
      </c>
      <c r="R594" s="5">
        <v>0.97497842968075932</v>
      </c>
      <c r="T594" s="4">
        <v>13857.039360000008</v>
      </c>
      <c r="U594" s="4">
        <v>6267.8758343754571</v>
      </c>
      <c r="V594" s="4">
        <v>2.9190862099335666</v>
      </c>
    </row>
    <row r="595" spans="1:22">
      <c r="A595" t="s">
        <v>358</v>
      </c>
      <c r="B595" t="s">
        <v>361</v>
      </c>
      <c r="C595" t="s">
        <v>428</v>
      </c>
      <c r="D595">
        <v>3</v>
      </c>
      <c r="E595" t="s">
        <v>1155</v>
      </c>
      <c r="F595" t="s">
        <v>1149</v>
      </c>
      <c r="G595">
        <v>205</v>
      </c>
      <c r="I595" s="3">
        <v>2586.3328745754043</v>
      </c>
      <c r="J595" s="3">
        <v>959.24422470535092</v>
      </c>
      <c r="K595" s="3">
        <v>224.21097167536311</v>
      </c>
      <c r="L595" s="3">
        <v>678.1587659907176</v>
      </c>
      <c r="N595" s="3">
        <v>4447.9468369468359</v>
      </c>
      <c r="P595" s="4">
        <v>914.39050641835638</v>
      </c>
      <c r="Q595" s="3">
        <v>40</v>
      </c>
      <c r="R595" s="5">
        <v>0.97973364215402436</v>
      </c>
      <c r="T595" s="4">
        <v>13857.039360000008</v>
      </c>
      <c r="U595" s="4">
        <v>1666.5150889876941</v>
      </c>
      <c r="V595" s="4">
        <v>10.983990674855518</v>
      </c>
    </row>
    <row r="596" spans="1:22">
      <c r="A596" t="s">
        <v>429</v>
      </c>
      <c r="B596" t="s">
        <v>430</v>
      </c>
      <c r="C596" t="s">
        <v>427</v>
      </c>
      <c r="D596">
        <v>5</v>
      </c>
      <c r="E596" t="s">
        <v>1156</v>
      </c>
      <c r="F596" t="s">
        <v>1151</v>
      </c>
      <c r="G596">
        <v>13</v>
      </c>
      <c r="I596" s="3" t="s">
        <v>1237</v>
      </c>
      <c r="J596" s="3" t="s">
        <v>1237</v>
      </c>
      <c r="K596" s="3" t="s">
        <v>1237</v>
      </c>
      <c r="L596" s="3" t="s">
        <v>1237</v>
      </c>
      <c r="N596" s="3" t="s">
        <v>1237</v>
      </c>
      <c r="P596" s="4" t="s">
        <v>1237</v>
      </c>
      <c r="Q596" s="3" t="s">
        <v>1237</v>
      </c>
      <c r="R596" s="5" t="s">
        <v>1237</v>
      </c>
      <c r="T596" s="4">
        <v>23095.065600000009</v>
      </c>
      <c r="U596" s="4" t="s">
        <v>1237</v>
      </c>
      <c r="V596" s="4" t="s">
        <v>1237</v>
      </c>
    </row>
    <row r="597" spans="1:22">
      <c r="A597" t="s">
        <v>429</v>
      </c>
      <c r="B597" t="s">
        <v>430</v>
      </c>
      <c r="C597" t="s">
        <v>431</v>
      </c>
      <c r="D597">
        <v>4</v>
      </c>
      <c r="E597" t="s">
        <v>1155</v>
      </c>
      <c r="F597" t="s">
        <v>1151</v>
      </c>
      <c r="G597">
        <v>8</v>
      </c>
      <c r="I597" s="3">
        <v>10989.03684472683</v>
      </c>
      <c r="J597" s="3">
        <v>4075.7205818330926</v>
      </c>
      <c r="K597" s="3">
        <v>968.70637762304329</v>
      </c>
      <c r="L597" s="3">
        <v>2034.4762979721522</v>
      </c>
      <c r="N597" s="3">
        <v>18067.940102155117</v>
      </c>
      <c r="P597" s="4" t="s">
        <v>1237</v>
      </c>
      <c r="Q597" s="3" t="s">
        <v>1237</v>
      </c>
      <c r="R597" s="5" t="s">
        <v>1237</v>
      </c>
      <c r="T597" s="4">
        <v>18476.052480000009</v>
      </c>
      <c r="U597" s="4" t="s">
        <v>1237</v>
      </c>
      <c r="V597" s="4" t="s">
        <v>1237</v>
      </c>
    </row>
    <row r="598" spans="1:22">
      <c r="A598" t="s">
        <v>429</v>
      </c>
      <c r="B598" t="s">
        <v>430</v>
      </c>
      <c r="C598" t="s">
        <v>432</v>
      </c>
      <c r="D598">
        <v>5</v>
      </c>
      <c r="E598" t="s">
        <v>1156</v>
      </c>
      <c r="F598" t="s">
        <v>1151</v>
      </c>
      <c r="G598">
        <v>9</v>
      </c>
      <c r="I598" s="3" t="s">
        <v>1237</v>
      </c>
      <c r="J598" s="3" t="s">
        <v>1237</v>
      </c>
      <c r="K598" s="3" t="s">
        <v>1237</v>
      </c>
      <c r="L598" s="3" t="s">
        <v>1237</v>
      </c>
      <c r="N598" s="3" t="s">
        <v>1237</v>
      </c>
      <c r="P598" s="4" t="s">
        <v>1237</v>
      </c>
      <c r="Q598" s="3" t="s">
        <v>1237</v>
      </c>
      <c r="R598" s="5" t="s">
        <v>1237</v>
      </c>
      <c r="T598" s="4">
        <v>23095.065600000009</v>
      </c>
      <c r="U598" s="4" t="s">
        <v>1237</v>
      </c>
      <c r="V598" s="4" t="s">
        <v>1237</v>
      </c>
    </row>
    <row r="599" spans="1:22">
      <c r="A599" t="s">
        <v>429</v>
      </c>
      <c r="B599" t="s">
        <v>433</v>
      </c>
      <c r="C599" t="s">
        <v>434</v>
      </c>
      <c r="D599">
        <v>5</v>
      </c>
      <c r="E599" t="s">
        <v>1156</v>
      </c>
      <c r="F599" t="s">
        <v>1151</v>
      </c>
      <c r="G599">
        <v>4</v>
      </c>
      <c r="I599" s="3" t="s">
        <v>1237</v>
      </c>
      <c r="J599" s="3" t="s">
        <v>1237</v>
      </c>
      <c r="K599" s="3" t="s">
        <v>1237</v>
      </c>
      <c r="L599" s="3" t="s">
        <v>1237</v>
      </c>
      <c r="N599" s="3" t="s">
        <v>1237</v>
      </c>
      <c r="P599" s="4" t="s">
        <v>1237</v>
      </c>
      <c r="Q599" s="3" t="s">
        <v>1237</v>
      </c>
      <c r="R599" s="5" t="s">
        <v>1237</v>
      </c>
      <c r="T599" s="4">
        <v>23095.065600000009</v>
      </c>
      <c r="U599" s="4" t="s">
        <v>1237</v>
      </c>
      <c r="V599" s="4" t="s">
        <v>1237</v>
      </c>
    </row>
    <row r="600" spans="1:22">
      <c r="A600" t="s">
        <v>429</v>
      </c>
      <c r="B600" t="s">
        <v>433</v>
      </c>
      <c r="C600" t="s">
        <v>435</v>
      </c>
      <c r="D600">
        <v>5</v>
      </c>
      <c r="E600" t="s">
        <v>1156</v>
      </c>
      <c r="F600" t="s">
        <v>1151</v>
      </c>
      <c r="G600">
        <v>1</v>
      </c>
      <c r="I600" s="3" t="s">
        <v>1237</v>
      </c>
      <c r="J600" s="3" t="s">
        <v>1237</v>
      </c>
      <c r="K600" s="3" t="s">
        <v>1237</v>
      </c>
      <c r="L600" s="3" t="s">
        <v>1237</v>
      </c>
      <c r="N600" s="3" t="s">
        <v>1237</v>
      </c>
      <c r="P600" s="4" t="s">
        <v>1237</v>
      </c>
      <c r="Q600" s="3" t="s">
        <v>1237</v>
      </c>
      <c r="R600" s="5" t="s">
        <v>1237</v>
      </c>
      <c r="T600" s="4">
        <v>23095.065600000009</v>
      </c>
      <c r="U600" s="4" t="s">
        <v>1237</v>
      </c>
      <c r="V600" s="4" t="s">
        <v>1237</v>
      </c>
    </row>
    <row r="601" spans="1:22">
      <c r="A601" t="s">
        <v>429</v>
      </c>
      <c r="B601" t="s">
        <v>436</v>
      </c>
      <c r="C601" t="s">
        <v>437</v>
      </c>
      <c r="D601">
        <v>5</v>
      </c>
      <c r="E601" t="s">
        <v>1156</v>
      </c>
      <c r="F601" t="s">
        <v>1151</v>
      </c>
      <c r="G601">
        <v>18</v>
      </c>
      <c r="I601" s="3" t="s">
        <v>1237</v>
      </c>
      <c r="J601" s="3" t="s">
        <v>1237</v>
      </c>
      <c r="K601" s="3" t="s">
        <v>1237</v>
      </c>
      <c r="L601" s="3" t="s">
        <v>1237</v>
      </c>
      <c r="N601" s="3" t="s">
        <v>1237</v>
      </c>
      <c r="P601" s="4" t="s">
        <v>1237</v>
      </c>
      <c r="Q601" s="3" t="s">
        <v>1237</v>
      </c>
      <c r="R601" s="5" t="s">
        <v>1237</v>
      </c>
      <c r="T601" s="4">
        <v>23095.065600000009</v>
      </c>
      <c r="U601" s="4" t="s">
        <v>1237</v>
      </c>
      <c r="V601" s="4" t="s">
        <v>1237</v>
      </c>
    </row>
    <row r="602" spans="1:22">
      <c r="A602" t="s">
        <v>429</v>
      </c>
      <c r="B602" t="s">
        <v>433</v>
      </c>
      <c r="C602" t="s">
        <v>438</v>
      </c>
      <c r="D602">
        <v>3</v>
      </c>
      <c r="E602" t="s">
        <v>1155</v>
      </c>
      <c r="F602" t="s">
        <v>1151</v>
      </c>
      <c r="G602">
        <v>4</v>
      </c>
      <c r="I602" s="3">
        <v>8856.368824862453</v>
      </c>
      <c r="J602" s="3">
        <v>4031.2668834707397</v>
      </c>
      <c r="K602" s="3">
        <v>789.31630769285016</v>
      </c>
      <c r="L602" s="3">
        <v>1657.7214279773093</v>
      </c>
      <c r="N602" s="3">
        <v>15334.673444003352</v>
      </c>
      <c r="P602" s="4" t="s">
        <v>1237</v>
      </c>
      <c r="Q602" s="3" t="s">
        <v>1237</v>
      </c>
      <c r="R602" s="5" t="s">
        <v>1237</v>
      </c>
      <c r="T602" s="4">
        <v>13857.039360000008</v>
      </c>
      <c r="U602" s="4" t="s">
        <v>1237</v>
      </c>
      <c r="V602" s="4" t="s">
        <v>1237</v>
      </c>
    </row>
    <row r="603" spans="1:22">
      <c r="A603" t="s">
        <v>429</v>
      </c>
      <c r="B603" t="s">
        <v>439</v>
      </c>
      <c r="C603" t="s">
        <v>440</v>
      </c>
      <c r="D603">
        <v>5</v>
      </c>
      <c r="E603" t="s">
        <v>1156</v>
      </c>
      <c r="F603" t="s">
        <v>1151</v>
      </c>
      <c r="G603">
        <v>2</v>
      </c>
      <c r="I603" s="3" t="s">
        <v>1237</v>
      </c>
      <c r="J603" s="3" t="s">
        <v>1237</v>
      </c>
      <c r="K603" s="3" t="s">
        <v>1237</v>
      </c>
      <c r="L603" s="3" t="s">
        <v>1237</v>
      </c>
      <c r="N603" s="3" t="s">
        <v>1237</v>
      </c>
      <c r="P603" s="4" t="s">
        <v>1237</v>
      </c>
      <c r="Q603" s="3" t="s">
        <v>1237</v>
      </c>
      <c r="R603" s="5" t="s">
        <v>1237</v>
      </c>
      <c r="T603" s="4">
        <v>23095.065600000009</v>
      </c>
      <c r="U603" s="4" t="s">
        <v>1237</v>
      </c>
      <c r="V603" s="4" t="s">
        <v>1237</v>
      </c>
    </row>
    <row r="604" spans="1:22">
      <c r="A604" t="s">
        <v>429</v>
      </c>
      <c r="B604" t="s">
        <v>433</v>
      </c>
      <c r="C604" t="s">
        <v>441</v>
      </c>
      <c r="D604">
        <v>5</v>
      </c>
      <c r="E604" t="s">
        <v>1156</v>
      </c>
      <c r="F604" t="s">
        <v>1151</v>
      </c>
      <c r="G604">
        <v>4</v>
      </c>
      <c r="I604" s="3" t="s">
        <v>1237</v>
      </c>
      <c r="J604" s="3" t="s">
        <v>1237</v>
      </c>
      <c r="K604" s="3" t="s">
        <v>1237</v>
      </c>
      <c r="L604" s="3" t="s">
        <v>1237</v>
      </c>
      <c r="N604" s="3" t="s">
        <v>1237</v>
      </c>
      <c r="P604" s="4" t="s">
        <v>1237</v>
      </c>
      <c r="Q604" s="3" t="s">
        <v>1237</v>
      </c>
      <c r="R604" s="5" t="s">
        <v>1237</v>
      </c>
      <c r="T604" s="4">
        <v>23095.065600000009</v>
      </c>
      <c r="U604" s="4" t="s">
        <v>1237</v>
      </c>
      <c r="V604" s="4" t="s">
        <v>1237</v>
      </c>
    </row>
    <row r="605" spans="1:22">
      <c r="A605" t="s">
        <v>429</v>
      </c>
      <c r="B605" t="s">
        <v>442</v>
      </c>
      <c r="C605" t="s">
        <v>443</v>
      </c>
      <c r="D605">
        <v>5</v>
      </c>
      <c r="E605" t="s">
        <v>1156</v>
      </c>
      <c r="F605" t="s">
        <v>1151</v>
      </c>
      <c r="G605">
        <v>4</v>
      </c>
      <c r="I605" s="3" t="s">
        <v>1237</v>
      </c>
      <c r="J605" s="3" t="s">
        <v>1237</v>
      </c>
      <c r="K605" s="3" t="s">
        <v>1237</v>
      </c>
      <c r="L605" s="3" t="s">
        <v>1237</v>
      </c>
      <c r="N605" s="3" t="s">
        <v>1237</v>
      </c>
      <c r="P605" s="4" t="s">
        <v>1237</v>
      </c>
      <c r="Q605" s="3" t="s">
        <v>1237</v>
      </c>
      <c r="R605" s="5" t="s">
        <v>1237</v>
      </c>
      <c r="T605" s="4">
        <v>23095.065600000009</v>
      </c>
      <c r="U605" s="4" t="s">
        <v>1237</v>
      </c>
      <c r="V605" s="4" t="s">
        <v>1237</v>
      </c>
    </row>
    <row r="606" spans="1:22">
      <c r="A606" t="s">
        <v>429</v>
      </c>
      <c r="B606" t="s">
        <v>444</v>
      </c>
      <c r="C606" t="s">
        <v>445</v>
      </c>
      <c r="D606">
        <v>5</v>
      </c>
      <c r="E606" t="s">
        <v>1156</v>
      </c>
      <c r="F606" t="s">
        <v>1151</v>
      </c>
      <c r="G606">
        <v>5</v>
      </c>
      <c r="I606" s="3" t="s">
        <v>1237</v>
      </c>
      <c r="J606" s="3" t="s">
        <v>1237</v>
      </c>
      <c r="K606" s="3" t="s">
        <v>1237</v>
      </c>
      <c r="L606" s="3" t="s">
        <v>1237</v>
      </c>
      <c r="N606" s="3" t="s">
        <v>1237</v>
      </c>
      <c r="P606" s="4" t="s">
        <v>1237</v>
      </c>
      <c r="Q606" s="3" t="s">
        <v>1237</v>
      </c>
      <c r="R606" s="5" t="s">
        <v>1237</v>
      </c>
      <c r="T606" s="4">
        <v>23095.065600000009</v>
      </c>
      <c r="U606" s="4" t="s">
        <v>1237</v>
      </c>
      <c r="V606" s="4" t="s">
        <v>1237</v>
      </c>
    </row>
    <row r="607" spans="1:22">
      <c r="A607" t="s">
        <v>429</v>
      </c>
      <c r="B607" t="s">
        <v>430</v>
      </c>
      <c r="C607" t="s">
        <v>431</v>
      </c>
      <c r="D607">
        <v>5</v>
      </c>
      <c r="E607" t="s">
        <v>1156</v>
      </c>
      <c r="F607" t="s">
        <v>1151</v>
      </c>
      <c r="G607">
        <v>4</v>
      </c>
      <c r="I607" s="3" t="s">
        <v>1237</v>
      </c>
      <c r="J607" s="3" t="s">
        <v>1237</v>
      </c>
      <c r="K607" s="3" t="s">
        <v>1237</v>
      </c>
      <c r="L607" s="3" t="s">
        <v>1237</v>
      </c>
      <c r="N607" s="3" t="s">
        <v>1237</v>
      </c>
      <c r="P607" s="4" t="s">
        <v>1237</v>
      </c>
      <c r="Q607" s="3" t="s">
        <v>1237</v>
      </c>
      <c r="R607" s="5" t="s">
        <v>1237</v>
      </c>
      <c r="T607" s="4">
        <v>23095.065600000009</v>
      </c>
      <c r="U607" s="4" t="s">
        <v>1237</v>
      </c>
      <c r="V607" s="4" t="s">
        <v>1237</v>
      </c>
    </row>
    <row r="608" spans="1:22">
      <c r="A608" t="s">
        <v>429</v>
      </c>
      <c r="B608" t="s">
        <v>433</v>
      </c>
      <c r="C608" t="s">
        <v>446</v>
      </c>
      <c r="D608">
        <v>5</v>
      </c>
      <c r="E608" t="s">
        <v>1156</v>
      </c>
      <c r="F608" t="s">
        <v>1151</v>
      </c>
      <c r="G608">
        <v>7</v>
      </c>
      <c r="I608" s="3" t="s">
        <v>1237</v>
      </c>
      <c r="J608" s="3" t="s">
        <v>1237</v>
      </c>
      <c r="K608" s="3" t="s">
        <v>1237</v>
      </c>
      <c r="L608" s="3" t="s">
        <v>1237</v>
      </c>
      <c r="N608" s="3" t="s">
        <v>1237</v>
      </c>
      <c r="P608" s="4" t="s">
        <v>1237</v>
      </c>
      <c r="Q608" s="3" t="s">
        <v>1237</v>
      </c>
      <c r="R608" s="5" t="s">
        <v>1237</v>
      </c>
      <c r="T608" s="4">
        <v>23095.065600000009</v>
      </c>
      <c r="U608" s="4" t="s">
        <v>1237</v>
      </c>
      <c r="V608" s="4" t="s">
        <v>1237</v>
      </c>
    </row>
    <row r="609" spans="1:22">
      <c r="A609" t="s">
        <v>429</v>
      </c>
      <c r="B609" t="s">
        <v>442</v>
      </c>
      <c r="C609" t="s">
        <v>447</v>
      </c>
      <c r="D609">
        <v>4</v>
      </c>
      <c r="E609" t="s">
        <v>1155</v>
      </c>
      <c r="F609" t="s">
        <v>1151</v>
      </c>
      <c r="G609">
        <v>13</v>
      </c>
      <c r="I609" s="3">
        <v>10869.179921422101</v>
      </c>
      <c r="J609" s="3">
        <v>4031.2668834707397</v>
      </c>
      <c r="K609" s="3">
        <v>968.70637762304329</v>
      </c>
      <c r="L609" s="3">
        <v>2034.4762979721522</v>
      </c>
      <c r="N609" s="3">
        <v>17903.629480488034</v>
      </c>
      <c r="P609" s="4">
        <v>1323.3766903045259</v>
      </c>
      <c r="Q609" s="3">
        <v>20</v>
      </c>
      <c r="R609" s="5">
        <v>0.92567868268802844</v>
      </c>
      <c r="T609" s="4">
        <v>18476.052480000009</v>
      </c>
      <c r="U609" s="4">
        <v>4275.1765408292076</v>
      </c>
      <c r="V609" s="4">
        <v>8.5095157154450263</v>
      </c>
    </row>
    <row r="610" spans="1:22">
      <c r="A610" t="s">
        <v>429</v>
      </c>
      <c r="B610" t="s">
        <v>436</v>
      </c>
      <c r="C610" t="s">
        <v>194</v>
      </c>
      <c r="D610">
        <v>5</v>
      </c>
      <c r="E610" t="s">
        <v>1156</v>
      </c>
      <c r="F610" t="s">
        <v>1151</v>
      </c>
      <c r="G610">
        <v>8</v>
      </c>
      <c r="I610" s="3" t="s">
        <v>1237</v>
      </c>
      <c r="J610" s="3" t="s">
        <v>1237</v>
      </c>
      <c r="K610" s="3" t="s">
        <v>1237</v>
      </c>
      <c r="L610" s="3" t="s">
        <v>1237</v>
      </c>
      <c r="N610" s="3" t="s">
        <v>1237</v>
      </c>
      <c r="P610" s="4" t="s">
        <v>1237</v>
      </c>
      <c r="Q610" s="3" t="s">
        <v>1237</v>
      </c>
      <c r="R610" s="5" t="s">
        <v>1237</v>
      </c>
      <c r="T610" s="4">
        <v>23095.065600000009</v>
      </c>
      <c r="U610" s="4" t="s">
        <v>1237</v>
      </c>
      <c r="V610" s="4" t="s">
        <v>1237</v>
      </c>
    </row>
    <row r="611" spans="1:22">
      <c r="A611" t="s">
        <v>429</v>
      </c>
      <c r="B611" t="s">
        <v>433</v>
      </c>
      <c r="C611" t="s">
        <v>438</v>
      </c>
      <c r="D611">
        <v>5</v>
      </c>
      <c r="E611" t="s">
        <v>1156</v>
      </c>
      <c r="F611" t="s">
        <v>1151</v>
      </c>
      <c r="G611">
        <v>4</v>
      </c>
      <c r="I611" s="3" t="s">
        <v>1237</v>
      </c>
      <c r="J611" s="3" t="s">
        <v>1237</v>
      </c>
      <c r="K611" s="3" t="s">
        <v>1237</v>
      </c>
      <c r="L611" s="3" t="s">
        <v>1237</v>
      </c>
      <c r="N611" s="3" t="s">
        <v>1237</v>
      </c>
      <c r="P611" s="4" t="s">
        <v>1237</v>
      </c>
      <c r="Q611" s="3" t="s">
        <v>1237</v>
      </c>
      <c r="R611" s="5" t="s">
        <v>1237</v>
      </c>
      <c r="T611" s="4">
        <v>23095.065600000009</v>
      </c>
      <c r="U611" s="4" t="s">
        <v>1237</v>
      </c>
      <c r="V611" s="4" t="s">
        <v>1237</v>
      </c>
    </row>
    <row r="612" spans="1:22">
      <c r="A612" t="s">
        <v>429</v>
      </c>
      <c r="B612" t="s">
        <v>439</v>
      </c>
      <c r="C612" t="s">
        <v>448</v>
      </c>
      <c r="D612">
        <v>3</v>
      </c>
      <c r="E612" t="s">
        <v>1155</v>
      </c>
      <c r="F612" t="s">
        <v>1149</v>
      </c>
      <c r="G612">
        <v>142</v>
      </c>
      <c r="I612" s="3">
        <v>2709.2317905028385</v>
      </c>
      <c r="J612" s="3">
        <v>1004.8261667998285</v>
      </c>
      <c r="K612" s="3">
        <v>241.45796949654493</v>
      </c>
      <c r="L612" s="3">
        <v>678.1587659907176</v>
      </c>
      <c r="N612" s="3">
        <v>4633.6746927899294</v>
      </c>
      <c r="P612" s="4" t="s">
        <v>1237</v>
      </c>
      <c r="Q612" s="3" t="s">
        <v>1237</v>
      </c>
      <c r="R612" s="5" t="s">
        <v>1237</v>
      </c>
      <c r="T612" s="4">
        <v>13857.039360000008</v>
      </c>
      <c r="U612" s="4" t="s">
        <v>1237</v>
      </c>
      <c r="V612" s="4" t="s">
        <v>1237</v>
      </c>
    </row>
    <row r="613" spans="1:22">
      <c r="A613" t="s">
        <v>429</v>
      </c>
      <c r="B613" t="s">
        <v>442</v>
      </c>
      <c r="C613" t="s">
        <v>447</v>
      </c>
      <c r="D613">
        <v>5</v>
      </c>
      <c r="E613" t="s">
        <v>1156</v>
      </c>
      <c r="F613" t="s">
        <v>1151</v>
      </c>
      <c r="G613">
        <v>13</v>
      </c>
      <c r="I613" s="3" t="s">
        <v>1237</v>
      </c>
      <c r="J613" s="3" t="s">
        <v>1237</v>
      </c>
      <c r="K613" s="3" t="s">
        <v>1237</v>
      </c>
      <c r="L613" s="3" t="s">
        <v>1237</v>
      </c>
      <c r="N613" s="3" t="s">
        <v>1237</v>
      </c>
      <c r="P613" s="4">
        <v>1376.6264417302798</v>
      </c>
      <c r="Q613" s="3">
        <v>10</v>
      </c>
      <c r="R613" s="5">
        <v>0.92567868268802844</v>
      </c>
      <c r="T613" s="4">
        <v>23095.065600000009</v>
      </c>
      <c r="U613" s="4">
        <v>4659.9748000998106</v>
      </c>
      <c r="V613" s="4" t="s">
        <v>1237</v>
      </c>
    </row>
    <row r="614" spans="1:22">
      <c r="A614" t="s">
        <v>429</v>
      </c>
      <c r="B614" t="s">
        <v>433</v>
      </c>
      <c r="C614" t="s">
        <v>449</v>
      </c>
      <c r="D614">
        <v>5</v>
      </c>
      <c r="E614" t="s">
        <v>1156</v>
      </c>
      <c r="F614" t="s">
        <v>1151</v>
      </c>
      <c r="G614">
        <v>6</v>
      </c>
      <c r="I614" s="3" t="s">
        <v>1237</v>
      </c>
      <c r="J614" s="3" t="s">
        <v>1237</v>
      </c>
      <c r="K614" s="3" t="s">
        <v>1237</v>
      </c>
      <c r="L614" s="3" t="s">
        <v>1237</v>
      </c>
      <c r="N614" s="3" t="s">
        <v>1237</v>
      </c>
      <c r="P614" s="4" t="s">
        <v>1237</v>
      </c>
      <c r="Q614" s="3" t="s">
        <v>1237</v>
      </c>
      <c r="R614" s="5" t="s">
        <v>1237</v>
      </c>
      <c r="T614" s="4">
        <v>23095.065600000009</v>
      </c>
      <c r="U614" s="4" t="s">
        <v>1237</v>
      </c>
      <c r="V614" s="4" t="s">
        <v>1237</v>
      </c>
    </row>
    <row r="615" spans="1:22">
      <c r="A615" t="s">
        <v>429</v>
      </c>
      <c r="B615" t="s">
        <v>436</v>
      </c>
      <c r="C615" t="s">
        <v>450</v>
      </c>
      <c r="D615">
        <v>3</v>
      </c>
      <c r="E615" t="s">
        <v>1156</v>
      </c>
      <c r="F615" t="s">
        <v>1149</v>
      </c>
      <c r="G615">
        <v>52</v>
      </c>
      <c r="I615" s="3" t="s">
        <v>1237</v>
      </c>
      <c r="J615" s="3">
        <v>196.50314404883801</v>
      </c>
      <c r="K615" s="3" t="s">
        <v>1237</v>
      </c>
      <c r="L615" s="3" t="s">
        <v>1237</v>
      </c>
      <c r="N615" s="3" t="s">
        <v>1237</v>
      </c>
      <c r="P615" s="4">
        <v>1134.6075509572111</v>
      </c>
      <c r="Q615" s="3">
        <v>21</v>
      </c>
      <c r="R615" s="5">
        <v>0.92884721456150032</v>
      </c>
      <c r="T615" s="4">
        <v>13857.039360000008</v>
      </c>
      <c r="U615" s="4">
        <v>2936.8505508238377</v>
      </c>
      <c r="V615" s="4" t="s">
        <v>1237</v>
      </c>
    </row>
    <row r="616" spans="1:22">
      <c r="A616" t="s">
        <v>429</v>
      </c>
      <c r="B616" t="s">
        <v>444</v>
      </c>
      <c r="C616" t="s">
        <v>451</v>
      </c>
      <c r="D616">
        <v>3</v>
      </c>
      <c r="E616" t="s">
        <v>1156</v>
      </c>
      <c r="F616" t="s">
        <v>1149</v>
      </c>
      <c r="G616">
        <v>11</v>
      </c>
      <c r="I616" s="3" t="s">
        <v>1237</v>
      </c>
      <c r="J616" s="3" t="s">
        <v>1237</v>
      </c>
      <c r="K616" s="3" t="s">
        <v>1237</v>
      </c>
      <c r="L616" s="3" t="s">
        <v>1237</v>
      </c>
      <c r="N616" s="3" t="s">
        <v>1237</v>
      </c>
      <c r="P616" s="4" t="s">
        <v>1237</v>
      </c>
      <c r="Q616" s="3" t="s">
        <v>1237</v>
      </c>
      <c r="R616" s="5" t="s">
        <v>1237</v>
      </c>
      <c r="T616" s="4">
        <v>13857.039360000008</v>
      </c>
      <c r="U616" s="4" t="s">
        <v>1237</v>
      </c>
      <c r="V616" s="4" t="s">
        <v>1237</v>
      </c>
    </row>
    <row r="617" spans="1:22">
      <c r="A617" t="s">
        <v>429</v>
      </c>
      <c r="B617" t="s">
        <v>444</v>
      </c>
      <c r="C617" t="s">
        <v>452</v>
      </c>
      <c r="D617">
        <v>3</v>
      </c>
      <c r="E617" t="s">
        <v>1156</v>
      </c>
      <c r="F617" t="s">
        <v>1149</v>
      </c>
      <c r="G617">
        <v>37</v>
      </c>
      <c r="I617" s="3" t="s">
        <v>1237</v>
      </c>
      <c r="J617" s="3">
        <v>196.50314404883801</v>
      </c>
      <c r="K617" s="3" t="s">
        <v>1237</v>
      </c>
      <c r="L617" s="3" t="s">
        <v>1237</v>
      </c>
      <c r="N617" s="3" t="s">
        <v>1237</v>
      </c>
      <c r="P617" s="4" t="s">
        <v>1237</v>
      </c>
      <c r="Q617" s="3" t="s">
        <v>1237</v>
      </c>
      <c r="R617" s="5" t="s">
        <v>1237</v>
      </c>
      <c r="T617" s="4">
        <v>13857.039360000008</v>
      </c>
      <c r="U617" s="4" t="s">
        <v>1237</v>
      </c>
      <c r="V617" s="4" t="s">
        <v>1237</v>
      </c>
    </row>
    <row r="618" spans="1:22">
      <c r="A618" t="s">
        <v>358</v>
      </c>
      <c r="B618" t="s">
        <v>369</v>
      </c>
      <c r="C618" t="s">
        <v>34</v>
      </c>
      <c r="D618">
        <v>2</v>
      </c>
      <c r="E618" t="s">
        <v>1155</v>
      </c>
      <c r="F618" t="s">
        <v>1150</v>
      </c>
      <c r="G618">
        <v>60</v>
      </c>
      <c r="I618" s="3">
        <v>6241.4313278063091</v>
      </c>
      <c r="J618" s="3">
        <v>3125.0915026561652</v>
      </c>
      <c r="K618" s="3">
        <v>544.02567201382033</v>
      </c>
      <c r="L618" s="3">
        <v>753.50973998968607</v>
      </c>
      <c r="N618" s="3">
        <v>10664.058242465981</v>
      </c>
      <c r="P618" s="4">
        <v>979.94231380700478</v>
      </c>
      <c r="Q618" s="3">
        <v>84</v>
      </c>
      <c r="R618" s="5">
        <v>0.96899224806201545</v>
      </c>
      <c r="T618" s="4">
        <v>9238.0262400000047</v>
      </c>
      <c r="U618" s="4">
        <v>2093.4644709768472</v>
      </c>
      <c r="V618" s="4">
        <v>9.5067696435179165</v>
      </c>
    </row>
    <row r="619" spans="1:22">
      <c r="A619" t="s">
        <v>358</v>
      </c>
      <c r="B619" t="s">
        <v>363</v>
      </c>
      <c r="C619" t="s">
        <v>376</v>
      </c>
      <c r="D619">
        <v>4</v>
      </c>
      <c r="E619" t="s">
        <v>1155</v>
      </c>
      <c r="F619" t="s">
        <v>1151</v>
      </c>
      <c r="G619">
        <v>14</v>
      </c>
      <c r="I619" s="3">
        <v>18553.145592317811</v>
      </c>
      <c r="J619" s="3">
        <v>4128.7023649196999</v>
      </c>
      <c r="K619" s="3">
        <v>1614.510629371739</v>
      </c>
      <c r="L619" s="3">
        <v>3390.7938299535872</v>
      </c>
      <c r="N619" s="3">
        <v>27687.152416562836</v>
      </c>
      <c r="P619" s="4" t="s">
        <v>1237</v>
      </c>
      <c r="Q619" s="3" t="s">
        <v>1237</v>
      </c>
      <c r="R619" s="5" t="s">
        <v>1237</v>
      </c>
      <c r="T619" s="4">
        <v>18476.052480000009</v>
      </c>
      <c r="U619" s="4" t="s">
        <v>1237</v>
      </c>
      <c r="V619" s="4" t="s">
        <v>1237</v>
      </c>
    </row>
    <row r="620" spans="1:22">
      <c r="A620" t="s">
        <v>358</v>
      </c>
      <c r="B620" t="s">
        <v>361</v>
      </c>
      <c r="C620" t="s">
        <v>362</v>
      </c>
      <c r="D620">
        <v>2</v>
      </c>
      <c r="E620" t="s">
        <v>1155</v>
      </c>
      <c r="F620" t="s">
        <v>1150</v>
      </c>
      <c r="G620">
        <v>310</v>
      </c>
      <c r="I620" s="3">
        <v>2873.7031939726708</v>
      </c>
      <c r="J620" s="3">
        <v>1438.8663370580264</v>
      </c>
      <c r="K620" s="3">
        <v>249.12330186151456</v>
      </c>
      <c r="L620" s="3">
        <v>753.50973998968607</v>
      </c>
      <c r="N620" s="3">
        <v>5315.202572881898</v>
      </c>
      <c r="P620" s="4">
        <v>1210.1370092930308</v>
      </c>
      <c r="Q620" s="3">
        <v>528</v>
      </c>
      <c r="R620" s="5">
        <v>0.97973364215402436</v>
      </c>
      <c r="T620" s="4">
        <v>9238.0262400000047</v>
      </c>
      <c r="U620" s="4">
        <v>3928.4645147640504</v>
      </c>
      <c r="V620" s="4">
        <v>3.7045590607189158</v>
      </c>
    </row>
    <row r="621" spans="1:22">
      <c r="A621" t="s">
        <v>358</v>
      </c>
      <c r="B621" t="s">
        <v>363</v>
      </c>
      <c r="C621" t="s">
        <v>453</v>
      </c>
      <c r="D621">
        <v>4</v>
      </c>
      <c r="E621" t="s">
        <v>1155</v>
      </c>
      <c r="F621" t="s">
        <v>1151</v>
      </c>
      <c r="G621">
        <v>12</v>
      </c>
      <c r="I621" s="3">
        <v>18607.705221826254</v>
      </c>
      <c r="J621" s="3">
        <v>4140.84372770154</v>
      </c>
      <c r="K621" s="3">
        <v>1614.510629371739</v>
      </c>
      <c r="L621" s="3">
        <v>3390.7938299535872</v>
      </c>
      <c r="N621" s="3">
        <v>27753.853408853123</v>
      </c>
      <c r="P621" s="4" t="s">
        <v>1237</v>
      </c>
      <c r="Q621" s="3" t="s">
        <v>1237</v>
      </c>
      <c r="R621" s="5" t="s">
        <v>1237</v>
      </c>
      <c r="T621" s="4">
        <v>18476.052480000009</v>
      </c>
      <c r="U621" s="4" t="s">
        <v>1237</v>
      </c>
      <c r="V621" s="4" t="s">
        <v>1237</v>
      </c>
    </row>
    <row r="622" spans="1:22">
      <c r="A622" t="s">
        <v>358</v>
      </c>
      <c r="B622" t="s">
        <v>361</v>
      </c>
      <c r="C622" t="s">
        <v>392</v>
      </c>
      <c r="D622">
        <v>3</v>
      </c>
      <c r="E622" t="s">
        <v>1155</v>
      </c>
      <c r="F622" t="s">
        <v>1151</v>
      </c>
      <c r="G622">
        <v>17</v>
      </c>
      <c r="I622" s="3">
        <v>10264.752316941253</v>
      </c>
      <c r="J622" s="3">
        <v>4111.6581832286765</v>
      </c>
      <c r="K622" s="3">
        <v>896.95034965096602</v>
      </c>
      <c r="L622" s="3">
        <v>1883.7743499742153</v>
      </c>
      <c r="N622" s="3">
        <v>17157.13519979511</v>
      </c>
      <c r="P622" s="4">
        <v>1469.4056602156829</v>
      </c>
      <c r="Q622" s="3">
        <v>18</v>
      </c>
      <c r="R622" s="5">
        <v>0.96408045977011492</v>
      </c>
      <c r="T622" s="4">
        <v>13857.039360000008</v>
      </c>
      <c r="U622" s="4">
        <v>5743.1769239653904</v>
      </c>
      <c r="V622" s="4">
        <v>5.4001774575980335</v>
      </c>
    </row>
    <row r="623" spans="1:22">
      <c r="A623" t="s">
        <v>358</v>
      </c>
      <c r="B623" t="s">
        <v>369</v>
      </c>
      <c r="C623" t="s">
        <v>390</v>
      </c>
      <c r="D623">
        <v>3</v>
      </c>
      <c r="E623" t="s">
        <v>1155</v>
      </c>
      <c r="F623" t="s">
        <v>1151</v>
      </c>
      <c r="G623">
        <v>11</v>
      </c>
      <c r="I623" s="3">
        <v>12282.821144560447</v>
      </c>
      <c r="J623" s="3">
        <v>4100.01466773622</v>
      </c>
      <c r="K623" s="3">
        <v>1076.3404195811593</v>
      </c>
      <c r="L623" s="3">
        <v>2260.5292199690584</v>
      </c>
      <c r="N623" s="3">
        <v>19719.705451846887</v>
      </c>
      <c r="P623" s="4" t="s">
        <v>1237</v>
      </c>
      <c r="Q623" s="3" t="s">
        <v>1237</v>
      </c>
      <c r="R623" s="5" t="s">
        <v>1237</v>
      </c>
      <c r="T623" s="4">
        <v>13857.039360000008</v>
      </c>
      <c r="U623" s="4" t="s">
        <v>1237</v>
      </c>
      <c r="V623" s="4" t="s">
        <v>1237</v>
      </c>
    </row>
    <row r="624" spans="1:22">
      <c r="A624" t="s">
        <v>358</v>
      </c>
      <c r="B624" t="s">
        <v>371</v>
      </c>
      <c r="C624" t="s">
        <v>454</v>
      </c>
      <c r="D624">
        <v>2</v>
      </c>
      <c r="E624" t="s">
        <v>1155</v>
      </c>
      <c r="F624" t="s">
        <v>1150</v>
      </c>
      <c r="G624">
        <v>51</v>
      </c>
      <c r="I624" s="3">
        <v>2892.3687387508276</v>
      </c>
      <c r="J624" s="3">
        <v>1448.2121957745665</v>
      </c>
      <c r="K624" s="3">
        <v>249.12330186151456</v>
      </c>
      <c r="L624" s="3">
        <v>753.50973998968607</v>
      </c>
      <c r="N624" s="3">
        <v>5343.2139763765945</v>
      </c>
      <c r="P624" s="4">
        <v>2021.6077420490408</v>
      </c>
      <c r="Q624" s="3">
        <v>157</v>
      </c>
      <c r="R624" s="5">
        <v>0.99259259259259258</v>
      </c>
      <c r="T624" s="4">
        <v>9238.0262400000047</v>
      </c>
      <c r="U624" s="4">
        <v>10328.45581054988</v>
      </c>
      <c r="V624" s="4">
        <v>1.4117541367106166</v>
      </c>
    </row>
    <row r="625" spans="1:22">
      <c r="A625" t="s">
        <v>358</v>
      </c>
      <c r="B625" t="s">
        <v>363</v>
      </c>
      <c r="C625" t="s">
        <v>455</v>
      </c>
      <c r="D625">
        <v>4</v>
      </c>
      <c r="E625" t="s">
        <v>1155</v>
      </c>
      <c r="F625" t="s">
        <v>1151</v>
      </c>
      <c r="G625">
        <v>6</v>
      </c>
      <c r="I625" s="3">
        <v>18623.807237861351</v>
      </c>
      <c r="J625" s="3" t="s">
        <v>1237</v>
      </c>
      <c r="K625" s="3">
        <v>1614.510629371739</v>
      </c>
      <c r="L625" s="3">
        <v>3390.7938299535872</v>
      </c>
      <c r="N625" s="3" t="s">
        <v>1237</v>
      </c>
      <c r="P625" s="4" t="s">
        <v>1237</v>
      </c>
      <c r="Q625" s="3" t="s">
        <v>1237</v>
      </c>
      <c r="R625" s="5" t="s">
        <v>1237</v>
      </c>
      <c r="T625" s="4">
        <v>18476.052480000009</v>
      </c>
      <c r="U625" s="4" t="s">
        <v>1237</v>
      </c>
      <c r="V625" s="4" t="s">
        <v>1237</v>
      </c>
    </row>
    <row r="626" spans="1:22">
      <c r="A626" t="s">
        <v>358</v>
      </c>
      <c r="B626" t="s">
        <v>271</v>
      </c>
      <c r="C626" t="s">
        <v>456</v>
      </c>
      <c r="D626">
        <v>4</v>
      </c>
      <c r="E626" t="s">
        <v>1155</v>
      </c>
      <c r="F626" t="s">
        <v>1151</v>
      </c>
      <c r="G626">
        <v>17</v>
      </c>
      <c r="I626" s="3">
        <v>12367.044273221303</v>
      </c>
      <c r="J626" s="3">
        <v>4128.1284095881938</v>
      </c>
      <c r="K626" s="3">
        <v>1076.3404195811593</v>
      </c>
      <c r="L626" s="3">
        <v>2260.5292199690584</v>
      </c>
      <c r="N626" s="3">
        <v>19832.042322359717</v>
      </c>
      <c r="P626" s="4" t="s">
        <v>1237</v>
      </c>
      <c r="Q626" s="3" t="s">
        <v>1237</v>
      </c>
      <c r="R626" s="5" t="s">
        <v>1237</v>
      </c>
      <c r="T626" s="4">
        <v>18476.052480000009</v>
      </c>
      <c r="U626" s="4" t="s">
        <v>1237</v>
      </c>
      <c r="V626" s="4" t="s">
        <v>1237</v>
      </c>
    </row>
    <row r="627" spans="1:22">
      <c r="A627" t="s">
        <v>358</v>
      </c>
      <c r="B627" t="s">
        <v>271</v>
      </c>
      <c r="C627" t="s">
        <v>457</v>
      </c>
      <c r="D627">
        <v>2</v>
      </c>
      <c r="E627" t="s">
        <v>1155</v>
      </c>
      <c r="F627" t="s">
        <v>1150</v>
      </c>
      <c r="G627">
        <v>229</v>
      </c>
      <c r="I627" s="3">
        <v>2911.3318862776159</v>
      </c>
      <c r="J627" s="3">
        <v>1457.7070645133388</v>
      </c>
      <c r="K627" s="3">
        <v>253.38181984205329</v>
      </c>
      <c r="L627" s="3">
        <v>753.50973998968607</v>
      </c>
      <c r="N627" s="3">
        <v>5375.9305106226939</v>
      </c>
      <c r="P627" s="4">
        <v>1150.2633920270312</v>
      </c>
      <c r="Q627" s="3">
        <v>201</v>
      </c>
      <c r="R627" s="5">
        <v>0.97194805194805189</v>
      </c>
      <c r="T627" s="4">
        <v>9238.0262400000047</v>
      </c>
      <c r="U627" s="4">
        <v>3406.2501364935551</v>
      </c>
      <c r="V627" s="4">
        <v>4.2903357548681162</v>
      </c>
    </row>
    <row r="628" spans="1:22">
      <c r="A628" t="s">
        <v>358</v>
      </c>
      <c r="B628" t="s">
        <v>271</v>
      </c>
      <c r="C628" t="s">
        <v>257</v>
      </c>
      <c r="D628">
        <v>4</v>
      </c>
      <c r="E628" t="s">
        <v>1155</v>
      </c>
      <c r="F628" t="s">
        <v>1151</v>
      </c>
      <c r="G628">
        <v>13</v>
      </c>
      <c r="I628" s="3">
        <v>18476.554170494255</v>
      </c>
      <c r="J628" s="3">
        <v>4111.6581832286765</v>
      </c>
      <c r="K628" s="3">
        <v>1614.510629371739</v>
      </c>
      <c r="L628" s="3">
        <v>3390.7938299535872</v>
      </c>
      <c r="N628" s="3">
        <v>27593.516813048256</v>
      </c>
      <c r="P628" s="4" t="s">
        <v>1237</v>
      </c>
      <c r="Q628" s="3" t="s">
        <v>1237</v>
      </c>
      <c r="R628" s="5" t="s">
        <v>1237</v>
      </c>
      <c r="T628" s="4">
        <v>18476.052480000009</v>
      </c>
      <c r="U628" s="4" t="s">
        <v>1237</v>
      </c>
      <c r="V628" s="4" t="s">
        <v>1237</v>
      </c>
    </row>
    <row r="629" spans="1:22">
      <c r="A629" t="s">
        <v>358</v>
      </c>
      <c r="B629" t="s">
        <v>369</v>
      </c>
      <c r="C629" t="s">
        <v>458</v>
      </c>
      <c r="D629">
        <v>3</v>
      </c>
      <c r="E629" t="s">
        <v>1155</v>
      </c>
      <c r="F629" t="s">
        <v>1151</v>
      </c>
      <c r="G629">
        <v>1</v>
      </c>
      <c r="I629" s="3">
        <v>10235.684287133708</v>
      </c>
      <c r="J629" s="3" t="s">
        <v>1237</v>
      </c>
      <c r="K629" s="3">
        <v>896.95034965096602</v>
      </c>
      <c r="L629" s="3">
        <v>1883.7743499742153</v>
      </c>
      <c r="N629" s="3" t="s">
        <v>1237</v>
      </c>
      <c r="P629" s="4" t="s">
        <v>1237</v>
      </c>
      <c r="Q629" s="3" t="s">
        <v>1237</v>
      </c>
      <c r="R629" s="5" t="s">
        <v>1237</v>
      </c>
      <c r="T629" s="4">
        <v>13857.039360000008</v>
      </c>
      <c r="U629" s="4" t="s">
        <v>1237</v>
      </c>
      <c r="V629" s="4" t="s">
        <v>1237</v>
      </c>
    </row>
    <row r="630" spans="1:22">
      <c r="A630" t="s">
        <v>358</v>
      </c>
      <c r="B630" t="s">
        <v>261</v>
      </c>
      <c r="C630" t="s">
        <v>459</v>
      </c>
      <c r="D630">
        <v>2</v>
      </c>
      <c r="E630" t="s">
        <v>1155</v>
      </c>
      <c r="F630" t="s">
        <v>1150</v>
      </c>
      <c r="G630">
        <v>83</v>
      </c>
      <c r="I630" s="3">
        <v>2873.7031939726708</v>
      </c>
      <c r="J630" s="3">
        <v>1438.8663370580264</v>
      </c>
      <c r="K630" s="3">
        <v>249.12330186151456</v>
      </c>
      <c r="L630" s="3">
        <v>753.50973998968607</v>
      </c>
      <c r="N630" s="3">
        <v>5315.202572881898</v>
      </c>
      <c r="P630" s="4">
        <v>1756.078771326773</v>
      </c>
      <c r="Q630" s="3">
        <v>277</v>
      </c>
      <c r="R630" s="5">
        <v>0.97973364215402436</v>
      </c>
      <c r="T630" s="4">
        <v>9238.0262400000047</v>
      </c>
      <c r="U630" s="4">
        <v>8103.9751062209898</v>
      </c>
      <c r="V630" s="4">
        <v>1.7958136127183022</v>
      </c>
    </row>
    <row r="631" spans="1:22">
      <c r="A631" t="s">
        <v>358</v>
      </c>
      <c r="B631" t="s">
        <v>371</v>
      </c>
      <c r="C631" t="s">
        <v>460</v>
      </c>
      <c r="D631">
        <v>2</v>
      </c>
      <c r="E631" t="s">
        <v>1155</v>
      </c>
      <c r="F631" t="s">
        <v>1150</v>
      </c>
      <c r="G631">
        <v>156</v>
      </c>
      <c r="I631" s="3">
        <v>2892.3687387508276</v>
      </c>
      <c r="J631" s="3">
        <v>1448.2121957745665</v>
      </c>
      <c r="K631" s="3">
        <v>249.12330186151456</v>
      </c>
      <c r="L631" s="3">
        <v>753.50973998968607</v>
      </c>
      <c r="N631" s="3">
        <v>5343.2139763765945</v>
      </c>
      <c r="P631" s="4">
        <v>1931.454301303942</v>
      </c>
      <c r="Q631" s="3">
        <v>171</v>
      </c>
      <c r="R631" s="5">
        <v>0.99259259259259258</v>
      </c>
      <c r="T631" s="4">
        <v>9238.0262400000047</v>
      </c>
      <c r="U631" s="4">
        <v>9629.8879712725065</v>
      </c>
      <c r="V631" s="4">
        <v>1.5141650930804975</v>
      </c>
    </row>
    <row r="632" spans="1:22">
      <c r="A632" t="s">
        <v>358</v>
      </c>
      <c r="B632" t="s">
        <v>363</v>
      </c>
      <c r="C632" t="s">
        <v>461</v>
      </c>
      <c r="D632">
        <v>4</v>
      </c>
      <c r="E632" t="s">
        <v>1155</v>
      </c>
      <c r="F632" t="s">
        <v>1151</v>
      </c>
      <c r="G632">
        <v>5</v>
      </c>
      <c r="I632" s="3">
        <v>18660.240637297709</v>
      </c>
      <c r="J632" s="3">
        <v>4152.5346344008803</v>
      </c>
      <c r="K632" s="3">
        <v>1614.510629371739</v>
      </c>
      <c r="L632" s="3">
        <v>3390.7938299535872</v>
      </c>
      <c r="N632" s="3">
        <v>27818.079731023914</v>
      </c>
      <c r="P632" s="4" t="s">
        <v>1237</v>
      </c>
      <c r="Q632" s="3" t="s">
        <v>1237</v>
      </c>
      <c r="R632" s="5" t="s">
        <v>1237</v>
      </c>
      <c r="T632" s="4">
        <v>18476.052480000009</v>
      </c>
      <c r="U632" s="4" t="s">
        <v>1237</v>
      </c>
      <c r="V632" s="4" t="s">
        <v>1237</v>
      </c>
    </row>
    <row r="633" spans="1:22">
      <c r="A633" t="s">
        <v>358</v>
      </c>
      <c r="B633" t="s">
        <v>369</v>
      </c>
      <c r="C633" t="s">
        <v>400</v>
      </c>
      <c r="D633">
        <v>3</v>
      </c>
      <c r="E633" t="s">
        <v>1155</v>
      </c>
      <c r="F633" t="s">
        <v>1151</v>
      </c>
      <c r="G633">
        <v>7</v>
      </c>
      <c r="I633" s="3">
        <v>10235.684287133708</v>
      </c>
      <c r="J633" s="3">
        <v>4100.01466773622</v>
      </c>
      <c r="K633" s="3">
        <v>896.95034965096602</v>
      </c>
      <c r="L633" s="3">
        <v>1883.7743499742153</v>
      </c>
      <c r="N633" s="3">
        <v>17116.423654495109</v>
      </c>
      <c r="P633" s="4" t="s">
        <v>1237</v>
      </c>
      <c r="Q633" s="3" t="s">
        <v>1237</v>
      </c>
      <c r="R633" s="5" t="s">
        <v>1237</v>
      </c>
      <c r="T633" s="4">
        <v>13857.039360000008</v>
      </c>
      <c r="U633" s="4" t="s">
        <v>1237</v>
      </c>
      <c r="V633" s="4" t="s">
        <v>1237</v>
      </c>
    </row>
    <row r="634" spans="1:22">
      <c r="A634" t="s">
        <v>358</v>
      </c>
      <c r="B634" t="s">
        <v>363</v>
      </c>
      <c r="C634" t="s">
        <v>166</v>
      </c>
      <c r="D634">
        <v>4</v>
      </c>
      <c r="E634" t="s">
        <v>1155</v>
      </c>
      <c r="F634" t="s">
        <v>1151</v>
      </c>
      <c r="G634">
        <v>4</v>
      </c>
      <c r="I634" s="3">
        <v>14430.224349580514</v>
      </c>
      <c r="J634" s="3">
        <v>4128.7023649196999</v>
      </c>
      <c r="K634" s="3">
        <v>1255.7304895113523</v>
      </c>
      <c r="L634" s="3">
        <v>2637.2840899639014</v>
      </c>
      <c r="N634" s="3">
        <v>22451.941293975469</v>
      </c>
      <c r="P634" s="4" t="s">
        <v>1237</v>
      </c>
      <c r="Q634" s="3" t="s">
        <v>1237</v>
      </c>
      <c r="R634" s="5" t="s">
        <v>1237</v>
      </c>
      <c r="T634" s="4">
        <v>18476.052480000009</v>
      </c>
      <c r="U634" s="4" t="s">
        <v>1237</v>
      </c>
      <c r="V634" s="4" t="s">
        <v>1237</v>
      </c>
    </row>
    <row r="635" spans="1:22">
      <c r="A635" t="s">
        <v>358</v>
      </c>
      <c r="B635" t="s">
        <v>371</v>
      </c>
      <c r="C635" t="s">
        <v>454</v>
      </c>
      <c r="D635">
        <v>4</v>
      </c>
      <c r="E635" t="s">
        <v>1155</v>
      </c>
      <c r="F635" t="s">
        <v>1149</v>
      </c>
      <c r="G635">
        <v>51</v>
      </c>
      <c r="I635" s="3">
        <v>3567.2547777926875</v>
      </c>
      <c r="J635" s="3" t="s">
        <v>1237</v>
      </c>
      <c r="K635" s="3">
        <v>307.252072295868</v>
      </c>
      <c r="L635" s="3">
        <v>929.32867932061299</v>
      </c>
      <c r="N635" s="3" t="s">
        <v>1237</v>
      </c>
      <c r="P635" s="4" t="s">
        <v>1237</v>
      </c>
      <c r="Q635" s="3" t="s">
        <v>1237</v>
      </c>
      <c r="R635" s="5" t="s">
        <v>1237</v>
      </c>
      <c r="T635" s="4">
        <v>18476.052480000009</v>
      </c>
      <c r="U635" s="4" t="s">
        <v>1237</v>
      </c>
      <c r="V635" s="4" t="s">
        <v>1237</v>
      </c>
    </row>
    <row r="636" spans="1:22">
      <c r="A636" t="s">
        <v>358</v>
      </c>
      <c r="B636" t="s">
        <v>252</v>
      </c>
      <c r="C636" t="s">
        <v>256</v>
      </c>
      <c r="D636">
        <v>3</v>
      </c>
      <c r="E636" t="s">
        <v>1155</v>
      </c>
      <c r="F636" t="s">
        <v>1151</v>
      </c>
      <c r="G636">
        <v>9</v>
      </c>
      <c r="I636" s="3">
        <v>10321.707703536431</v>
      </c>
      <c r="J636" s="3">
        <v>4134.4722827940905</v>
      </c>
      <c r="K636" s="3">
        <v>896.95034965096602</v>
      </c>
      <c r="L636" s="3">
        <v>1883.7743499742153</v>
      </c>
      <c r="N636" s="3">
        <v>17236.904685955702</v>
      </c>
      <c r="P636" s="4" t="s">
        <v>1237</v>
      </c>
      <c r="Q636" s="3" t="s">
        <v>1237</v>
      </c>
      <c r="R636" s="5" t="s">
        <v>1237</v>
      </c>
      <c r="T636" s="4">
        <v>13857.039360000008</v>
      </c>
      <c r="U636" s="4" t="s">
        <v>1237</v>
      </c>
      <c r="V636" s="4" t="s">
        <v>1237</v>
      </c>
    </row>
    <row r="637" spans="1:22">
      <c r="A637" t="s">
        <v>358</v>
      </c>
      <c r="B637" t="s">
        <v>271</v>
      </c>
      <c r="C637" t="s">
        <v>367</v>
      </c>
      <c r="D637">
        <v>5</v>
      </c>
      <c r="E637" t="s">
        <v>1156</v>
      </c>
      <c r="F637" t="s">
        <v>1151</v>
      </c>
      <c r="G637">
        <v>3</v>
      </c>
      <c r="I637" s="3" t="s">
        <v>1237</v>
      </c>
      <c r="J637" s="3" t="s">
        <v>1237</v>
      </c>
      <c r="K637" s="3" t="s">
        <v>1237</v>
      </c>
      <c r="L637" s="3" t="s">
        <v>1237</v>
      </c>
      <c r="N637" s="3" t="s">
        <v>1237</v>
      </c>
      <c r="P637" s="4" t="s">
        <v>1237</v>
      </c>
      <c r="Q637" s="3" t="s">
        <v>1237</v>
      </c>
      <c r="R637" s="5" t="s">
        <v>1237</v>
      </c>
      <c r="T637" s="4">
        <v>23095.065600000009</v>
      </c>
      <c r="U637" s="4" t="s">
        <v>1237</v>
      </c>
      <c r="V637" s="4" t="s">
        <v>1237</v>
      </c>
    </row>
    <row r="638" spans="1:22">
      <c r="A638" t="s">
        <v>358</v>
      </c>
      <c r="B638" t="s">
        <v>271</v>
      </c>
      <c r="C638" t="s">
        <v>456</v>
      </c>
      <c r="D638">
        <v>5</v>
      </c>
      <c r="E638" t="s">
        <v>1156</v>
      </c>
      <c r="F638" t="s">
        <v>1151</v>
      </c>
      <c r="G638">
        <v>6</v>
      </c>
      <c r="I638" s="3" t="s">
        <v>1237</v>
      </c>
      <c r="J638" s="3" t="s">
        <v>1237</v>
      </c>
      <c r="K638" s="3" t="s">
        <v>1237</v>
      </c>
      <c r="L638" s="3" t="s">
        <v>1237</v>
      </c>
      <c r="N638" s="3" t="s">
        <v>1237</v>
      </c>
      <c r="P638" s="4" t="s">
        <v>1237</v>
      </c>
      <c r="Q638" s="3" t="s">
        <v>1237</v>
      </c>
      <c r="R638" s="5" t="s">
        <v>1237</v>
      </c>
      <c r="T638" s="4">
        <v>23095.065600000009</v>
      </c>
      <c r="U638" s="4" t="s">
        <v>1237</v>
      </c>
      <c r="V638" s="4" t="s">
        <v>1237</v>
      </c>
    </row>
    <row r="639" spans="1:22">
      <c r="A639" t="s">
        <v>358</v>
      </c>
      <c r="B639" t="s">
        <v>261</v>
      </c>
      <c r="C639" t="s">
        <v>387</v>
      </c>
      <c r="D639">
        <v>5</v>
      </c>
      <c r="E639" t="s">
        <v>1156</v>
      </c>
      <c r="F639" t="s">
        <v>1151</v>
      </c>
      <c r="G639">
        <v>13</v>
      </c>
      <c r="I639" s="3" t="s">
        <v>1237</v>
      </c>
      <c r="J639" s="3" t="s">
        <v>1237</v>
      </c>
      <c r="K639" s="3" t="s">
        <v>1237</v>
      </c>
      <c r="L639" s="3" t="s">
        <v>1237</v>
      </c>
      <c r="N639" s="3" t="s">
        <v>1237</v>
      </c>
      <c r="P639" s="4" t="s">
        <v>1237</v>
      </c>
      <c r="Q639" s="3" t="s">
        <v>1237</v>
      </c>
      <c r="R639" s="5" t="s">
        <v>1237</v>
      </c>
      <c r="T639" s="4">
        <v>23095.065600000009</v>
      </c>
      <c r="U639" s="4" t="s">
        <v>1237</v>
      </c>
      <c r="V639" s="4" t="s">
        <v>1237</v>
      </c>
    </row>
    <row r="640" spans="1:22">
      <c r="A640" t="s">
        <v>358</v>
      </c>
      <c r="B640" t="s">
        <v>363</v>
      </c>
      <c r="C640" t="s">
        <v>462</v>
      </c>
      <c r="D640">
        <v>4</v>
      </c>
      <c r="E640" t="s">
        <v>1155</v>
      </c>
      <c r="F640" t="s">
        <v>1151</v>
      </c>
      <c r="G640">
        <v>2</v>
      </c>
      <c r="I640" s="3">
        <v>11164.623133095749</v>
      </c>
      <c r="J640" s="3">
        <v>4140.84372770154</v>
      </c>
      <c r="K640" s="3">
        <v>968.70637762304329</v>
      </c>
      <c r="L640" s="3">
        <v>2034.4762979721522</v>
      </c>
      <c r="N640" s="3">
        <v>18308.649536392484</v>
      </c>
      <c r="P640" s="4" t="s">
        <v>1237</v>
      </c>
      <c r="Q640" s="3" t="s">
        <v>1237</v>
      </c>
      <c r="R640" s="5" t="s">
        <v>1237</v>
      </c>
      <c r="T640" s="4">
        <v>18476.052480000009</v>
      </c>
      <c r="U640" s="4" t="s">
        <v>1237</v>
      </c>
      <c r="V640" s="4" t="s">
        <v>1237</v>
      </c>
    </row>
    <row r="641" spans="1:22">
      <c r="A641" t="s">
        <v>358</v>
      </c>
      <c r="B641" t="s">
        <v>261</v>
      </c>
      <c r="C641" t="s">
        <v>386</v>
      </c>
      <c r="D641">
        <v>3</v>
      </c>
      <c r="E641" t="s">
        <v>1155</v>
      </c>
      <c r="F641" t="s">
        <v>1151</v>
      </c>
      <c r="G641">
        <v>5</v>
      </c>
      <c r="I641" s="3">
        <v>10346.55957658964</v>
      </c>
      <c r="J641" s="3">
        <v>4144.426970842349</v>
      </c>
      <c r="K641" s="3">
        <v>896.95034965096602</v>
      </c>
      <c r="L641" s="3">
        <v>1883.7743499742153</v>
      </c>
      <c r="N641" s="3">
        <v>17271.71124705717</v>
      </c>
      <c r="P641" s="4">
        <v>2201.8827771356705</v>
      </c>
      <c r="Q641" s="3">
        <v>17</v>
      </c>
      <c r="R641" s="5">
        <v>0.97973364215402436</v>
      </c>
      <c r="T641" s="4">
        <v>13857.039360000008</v>
      </c>
      <c r="U641" s="4">
        <v>11513.604992446719</v>
      </c>
      <c r="V641" s="4">
        <v>2.7036493459241133</v>
      </c>
    </row>
    <row r="642" spans="1:22">
      <c r="A642" t="s">
        <v>358</v>
      </c>
      <c r="B642" t="s">
        <v>363</v>
      </c>
      <c r="C642" t="s">
        <v>406</v>
      </c>
      <c r="D642">
        <v>4</v>
      </c>
      <c r="E642" t="s">
        <v>1155</v>
      </c>
      <c r="F642" t="s">
        <v>1151</v>
      </c>
      <c r="G642">
        <v>9</v>
      </c>
      <c r="I642" s="3">
        <v>14472.659616975972</v>
      </c>
      <c r="J642" s="3">
        <v>4140.84372770154</v>
      </c>
      <c r="K642" s="3">
        <v>1255.7304895113523</v>
      </c>
      <c r="L642" s="3">
        <v>2637.2840899639014</v>
      </c>
      <c r="N642" s="3">
        <v>22506.517924152766</v>
      </c>
      <c r="P642" s="4">
        <v>1577.2292876679726</v>
      </c>
      <c r="Q642" s="3">
        <v>14</v>
      </c>
      <c r="R642" s="5">
        <v>0.97802197802197799</v>
      </c>
      <c r="T642" s="4">
        <v>18476.052480000009</v>
      </c>
      <c r="U642" s="4">
        <v>6716.2476093834093</v>
      </c>
      <c r="V642" s="4">
        <v>6.1020040933117441</v>
      </c>
    </row>
    <row r="643" spans="1:22">
      <c r="A643" t="s">
        <v>358</v>
      </c>
      <c r="B643" t="s">
        <v>363</v>
      </c>
      <c r="C643" t="s">
        <v>463</v>
      </c>
      <c r="D643">
        <v>4</v>
      </c>
      <c r="E643" t="s">
        <v>1155</v>
      </c>
      <c r="F643" t="s">
        <v>1151</v>
      </c>
      <c r="G643">
        <v>2</v>
      </c>
      <c r="I643" s="3">
        <v>12368.763728211876</v>
      </c>
      <c r="J643" s="3">
        <v>4128.7023649196999</v>
      </c>
      <c r="K643" s="3">
        <v>1076.3404195811593</v>
      </c>
      <c r="L643" s="3">
        <v>2260.5292199690584</v>
      </c>
      <c r="N643" s="3">
        <v>19834.335732681793</v>
      </c>
      <c r="P643" s="4" t="s">
        <v>1237</v>
      </c>
      <c r="Q643" s="3" t="s">
        <v>1237</v>
      </c>
      <c r="R643" s="5" t="s">
        <v>1237</v>
      </c>
      <c r="T643" s="4">
        <v>18476.052480000009</v>
      </c>
      <c r="U643" s="4" t="s">
        <v>1237</v>
      </c>
      <c r="V643" s="4" t="s">
        <v>1237</v>
      </c>
    </row>
    <row r="644" spans="1:22">
      <c r="A644" t="s">
        <v>358</v>
      </c>
      <c r="B644" t="s">
        <v>261</v>
      </c>
      <c r="C644" t="s">
        <v>464</v>
      </c>
      <c r="D644">
        <v>5</v>
      </c>
      <c r="E644" t="s">
        <v>1156</v>
      </c>
      <c r="F644" t="s">
        <v>1151</v>
      </c>
      <c r="G644">
        <v>1</v>
      </c>
      <c r="I644" s="3" t="s">
        <v>1237</v>
      </c>
      <c r="J644" s="3" t="s">
        <v>1237</v>
      </c>
      <c r="K644" s="3" t="s">
        <v>1237</v>
      </c>
      <c r="L644" s="3" t="s">
        <v>1237</v>
      </c>
      <c r="N644" s="3" t="s">
        <v>1237</v>
      </c>
      <c r="P644" s="4" t="s">
        <v>1237</v>
      </c>
      <c r="Q644" s="3" t="s">
        <v>1237</v>
      </c>
      <c r="R644" s="5" t="s">
        <v>1237</v>
      </c>
      <c r="T644" s="4">
        <v>23095.065600000009</v>
      </c>
      <c r="U644" s="4" t="s">
        <v>1237</v>
      </c>
      <c r="V644" s="4" t="s">
        <v>1237</v>
      </c>
    </row>
    <row r="645" spans="1:22">
      <c r="A645" t="s">
        <v>358</v>
      </c>
      <c r="B645" t="s">
        <v>261</v>
      </c>
      <c r="C645" t="s">
        <v>465</v>
      </c>
      <c r="D645">
        <v>3</v>
      </c>
      <c r="E645" t="s">
        <v>1155</v>
      </c>
      <c r="F645" t="s">
        <v>1151</v>
      </c>
      <c r="G645">
        <v>7</v>
      </c>
      <c r="I645" s="3">
        <v>9032.9820389082997</v>
      </c>
      <c r="J645" s="3">
        <v>4111.6581832286765</v>
      </c>
      <c r="K645" s="3">
        <v>789.31630769285016</v>
      </c>
      <c r="L645" s="3">
        <v>1657.7214279773093</v>
      </c>
      <c r="N645" s="3">
        <v>15591.677957807135</v>
      </c>
      <c r="P645" s="4">
        <v>1741.6145369118815</v>
      </c>
      <c r="Q645" s="3">
        <v>12</v>
      </c>
      <c r="R645" s="5">
        <v>0.96408045977011492</v>
      </c>
      <c r="T645" s="4">
        <v>13857.039360000008</v>
      </c>
      <c r="U645" s="4">
        <v>7791.8412987141646</v>
      </c>
      <c r="V645" s="4">
        <v>3.7794298149613068</v>
      </c>
    </row>
    <row r="646" spans="1:22">
      <c r="A646" t="s">
        <v>358</v>
      </c>
      <c r="B646" t="s">
        <v>271</v>
      </c>
      <c r="C646" t="s">
        <v>380</v>
      </c>
      <c r="D646">
        <v>2</v>
      </c>
      <c r="E646" t="s">
        <v>1155</v>
      </c>
      <c r="F646" t="s">
        <v>1150</v>
      </c>
      <c r="G646">
        <v>72</v>
      </c>
      <c r="I646" s="3">
        <v>2911.3318862776159</v>
      </c>
      <c r="J646" s="3">
        <v>1457.7070645133388</v>
      </c>
      <c r="K646" s="3">
        <v>253.38181984205329</v>
      </c>
      <c r="L646" s="3">
        <v>753.50973998968607</v>
      </c>
      <c r="N646" s="3">
        <v>5375.9305106226939</v>
      </c>
      <c r="P646" s="4">
        <v>1024.1587195392949</v>
      </c>
      <c r="Q646" s="3">
        <v>181</v>
      </c>
      <c r="R646" s="5">
        <v>0.97194805194805189</v>
      </c>
      <c r="T646" s="4">
        <v>9238.0262400000047</v>
      </c>
      <c r="U646" s="4">
        <v>2449.4318131225709</v>
      </c>
      <c r="V646" s="4">
        <v>5.9662639606173062</v>
      </c>
    </row>
    <row r="647" spans="1:22">
      <c r="A647" t="s">
        <v>358</v>
      </c>
      <c r="B647" t="s">
        <v>363</v>
      </c>
      <c r="C647" t="s">
        <v>466</v>
      </c>
      <c r="D647">
        <v>3</v>
      </c>
      <c r="E647" t="s">
        <v>1155</v>
      </c>
      <c r="F647" t="s">
        <v>1149</v>
      </c>
      <c r="G647">
        <v>211</v>
      </c>
      <c r="I647" s="3">
        <v>2571.2257689310386</v>
      </c>
      <c r="J647" s="3">
        <v>953.64115482064005</v>
      </c>
      <c r="K647" s="3">
        <v>224.21097167536311</v>
      </c>
      <c r="L647" s="3">
        <v>678.1587659907176</v>
      </c>
      <c r="N647" s="3">
        <v>4427.236661417759</v>
      </c>
      <c r="P647" s="4" t="s">
        <v>1237</v>
      </c>
      <c r="Q647" s="3" t="s">
        <v>1237</v>
      </c>
      <c r="R647" s="5" t="s">
        <v>1237</v>
      </c>
      <c r="T647" s="4">
        <v>13857.039360000008</v>
      </c>
      <c r="U647" s="4" t="s">
        <v>1237</v>
      </c>
      <c r="V647" s="4" t="s">
        <v>1237</v>
      </c>
    </row>
    <row r="648" spans="1:22">
      <c r="A648" t="s">
        <v>358</v>
      </c>
      <c r="B648" t="s">
        <v>261</v>
      </c>
      <c r="C648" t="s">
        <v>366</v>
      </c>
      <c r="D648">
        <v>3</v>
      </c>
      <c r="E648" t="s">
        <v>1155</v>
      </c>
      <c r="F648" t="s">
        <v>1151</v>
      </c>
      <c r="G648">
        <v>6</v>
      </c>
      <c r="I648" s="3">
        <v>12317.702780329502</v>
      </c>
      <c r="J648" s="3">
        <v>4111.6581832286765</v>
      </c>
      <c r="K648" s="3">
        <v>1076.3404195811593</v>
      </c>
      <c r="L648" s="3">
        <v>2260.5292199690584</v>
      </c>
      <c r="N648" s="3">
        <v>19766.230603108397</v>
      </c>
      <c r="P648" s="4" t="s">
        <v>1237</v>
      </c>
      <c r="Q648" s="3" t="s">
        <v>1237</v>
      </c>
      <c r="R648" s="5" t="s">
        <v>1237</v>
      </c>
      <c r="T648" s="4">
        <v>13857.039360000008</v>
      </c>
      <c r="U648" s="4" t="s">
        <v>1237</v>
      </c>
      <c r="V648" s="4" t="s">
        <v>1237</v>
      </c>
    </row>
    <row r="649" spans="1:22">
      <c r="A649" t="s">
        <v>358</v>
      </c>
      <c r="B649" t="s">
        <v>261</v>
      </c>
      <c r="C649" t="s">
        <v>382</v>
      </c>
      <c r="D649">
        <v>5</v>
      </c>
      <c r="E649" t="s">
        <v>1156</v>
      </c>
      <c r="F649" t="s">
        <v>1151</v>
      </c>
      <c r="G649">
        <v>4</v>
      </c>
      <c r="I649" s="3" t="s">
        <v>1237</v>
      </c>
      <c r="J649" s="3" t="s">
        <v>1237</v>
      </c>
      <c r="K649" s="3" t="s">
        <v>1237</v>
      </c>
      <c r="L649" s="3" t="s">
        <v>1237</v>
      </c>
      <c r="N649" s="3" t="s">
        <v>1237</v>
      </c>
      <c r="P649" s="4" t="s">
        <v>1237</v>
      </c>
      <c r="Q649" s="3" t="s">
        <v>1237</v>
      </c>
      <c r="R649" s="5" t="s">
        <v>1237</v>
      </c>
      <c r="T649" s="4">
        <v>23095.065600000009</v>
      </c>
      <c r="U649" s="4" t="s">
        <v>1237</v>
      </c>
      <c r="V649" s="4" t="s">
        <v>1237</v>
      </c>
    </row>
    <row r="650" spans="1:22">
      <c r="A650" t="s">
        <v>358</v>
      </c>
      <c r="B650" t="s">
        <v>261</v>
      </c>
      <c r="C650" t="s">
        <v>368</v>
      </c>
      <c r="D650">
        <v>2</v>
      </c>
      <c r="E650" t="s">
        <v>1155</v>
      </c>
      <c r="F650" t="s">
        <v>1150</v>
      </c>
      <c r="G650">
        <v>16</v>
      </c>
      <c r="I650" s="3">
        <v>2873.7031939726708</v>
      </c>
      <c r="J650" s="3">
        <v>1438.8663370580264</v>
      </c>
      <c r="K650" s="3">
        <v>249.12330186151456</v>
      </c>
      <c r="L650" s="3">
        <v>753.50973998968607</v>
      </c>
      <c r="N650" s="3">
        <v>5315.202572881898</v>
      </c>
      <c r="P650" s="4">
        <v>1714.9180984268576</v>
      </c>
      <c r="Q650" s="3">
        <v>145</v>
      </c>
      <c r="R650" s="5">
        <v>0.97973364215402436</v>
      </c>
      <c r="T650" s="4">
        <v>9238.0262400000047</v>
      </c>
      <c r="U650" s="4">
        <v>7789.1671219318732</v>
      </c>
      <c r="V650" s="4">
        <v>1.8683934476003903</v>
      </c>
    </row>
    <row r="651" spans="1:22">
      <c r="A651" t="s">
        <v>358</v>
      </c>
      <c r="B651" t="s">
        <v>271</v>
      </c>
      <c r="C651" t="s">
        <v>467</v>
      </c>
      <c r="D651">
        <v>3</v>
      </c>
      <c r="E651" t="s">
        <v>1155</v>
      </c>
      <c r="F651" t="s">
        <v>1149</v>
      </c>
      <c r="G651">
        <v>409</v>
      </c>
      <c r="I651" s="3">
        <v>2576.1617447481758</v>
      </c>
      <c r="J651" s="3">
        <v>955.47185741210433</v>
      </c>
      <c r="K651" s="3">
        <v>224.21097167536311</v>
      </c>
      <c r="L651" s="3">
        <v>678.1587659907176</v>
      </c>
      <c r="N651" s="3">
        <v>4434.0033398263604</v>
      </c>
      <c r="P651" s="4">
        <v>1129.46581405848</v>
      </c>
      <c r="Q651" s="3">
        <v>16</v>
      </c>
      <c r="R651" s="5">
        <v>0.97194805194805189</v>
      </c>
      <c r="T651" s="4">
        <v>13857.039360000008</v>
      </c>
      <c r="U651" s="4">
        <v>3248.4486586460025</v>
      </c>
      <c r="V651" s="4">
        <v>5.6307008735210617</v>
      </c>
    </row>
    <row r="652" spans="1:22">
      <c r="A652" t="s">
        <v>358</v>
      </c>
      <c r="B652" t="s">
        <v>271</v>
      </c>
      <c r="C652" t="s">
        <v>468</v>
      </c>
      <c r="D652">
        <v>2</v>
      </c>
      <c r="E652" t="s">
        <v>1155</v>
      </c>
      <c r="F652" t="s">
        <v>1150</v>
      </c>
      <c r="G652">
        <v>54</v>
      </c>
      <c r="I652" s="3">
        <v>2973.1812751276407</v>
      </c>
      <c r="J652" s="3">
        <v>1488.6751212599668</v>
      </c>
      <c r="K652" s="3">
        <v>268.28663277393878</v>
      </c>
      <c r="L652" s="3">
        <v>753.50973998968607</v>
      </c>
      <c r="N652" s="3">
        <v>5483.652769151232</v>
      </c>
      <c r="P652" s="4">
        <v>1056.7068201019695</v>
      </c>
      <c r="Q652" s="3">
        <v>41</v>
      </c>
      <c r="R652" s="5">
        <v>0.90196078431372551</v>
      </c>
      <c r="T652" s="4">
        <v>9238.0262400000047</v>
      </c>
      <c r="U652" s="4">
        <v>2169.6285078729925</v>
      </c>
      <c r="V652" s="4">
        <v>6.7853454892071445</v>
      </c>
    </row>
    <row r="653" spans="1:22">
      <c r="A653" t="s">
        <v>358</v>
      </c>
      <c r="B653" t="s">
        <v>271</v>
      </c>
      <c r="C653" t="s">
        <v>380</v>
      </c>
      <c r="D653">
        <v>3</v>
      </c>
      <c r="E653" t="s">
        <v>1155</v>
      </c>
      <c r="F653" t="s">
        <v>1149</v>
      </c>
      <c r="G653">
        <v>156</v>
      </c>
      <c r="I653" s="3">
        <v>2620.1986976498542</v>
      </c>
      <c r="J653" s="3">
        <v>971.80470967555902</v>
      </c>
      <c r="K653" s="3">
        <v>228.04363785784798</v>
      </c>
      <c r="L653" s="3">
        <v>678.1587659907176</v>
      </c>
      <c r="N653" s="3">
        <v>4498.2058111739789</v>
      </c>
      <c r="P653" s="4">
        <v>887.9379079386091</v>
      </c>
      <c r="Q653" s="3">
        <v>10</v>
      </c>
      <c r="R653" s="5">
        <v>0.97194805194805189</v>
      </c>
      <c r="T653" s="4">
        <v>13857.039360000008</v>
      </c>
      <c r="U653" s="4">
        <v>1415.8573547560263</v>
      </c>
      <c r="V653" s="4">
        <v>12.964049739556476</v>
      </c>
    </row>
    <row r="654" spans="1:22">
      <c r="A654" t="s">
        <v>358</v>
      </c>
      <c r="B654" t="s">
        <v>252</v>
      </c>
      <c r="C654" t="s">
        <v>469</v>
      </c>
      <c r="D654">
        <v>3</v>
      </c>
      <c r="E654" t="s">
        <v>1155</v>
      </c>
      <c r="F654" t="s">
        <v>1149</v>
      </c>
      <c r="G654">
        <v>83</v>
      </c>
      <c r="I654" s="3">
        <v>2565.8834871784302</v>
      </c>
      <c r="J654" s="3">
        <v>951.65975754254202</v>
      </c>
      <c r="K654" s="3">
        <v>224.21097167536311</v>
      </c>
      <c r="L654" s="3">
        <v>678.1587659907176</v>
      </c>
      <c r="N654" s="3">
        <v>4419.9129823870526</v>
      </c>
      <c r="P654" s="4" t="s">
        <v>1237</v>
      </c>
      <c r="Q654" s="3" t="s">
        <v>1237</v>
      </c>
      <c r="R654" s="5" t="s">
        <v>1237</v>
      </c>
      <c r="T654" s="4">
        <v>13857.039360000008</v>
      </c>
      <c r="U654" s="4" t="s">
        <v>1237</v>
      </c>
      <c r="V654" s="4" t="s">
        <v>1237</v>
      </c>
    </row>
    <row r="655" spans="1:22">
      <c r="A655" t="s">
        <v>358</v>
      </c>
      <c r="B655" t="s">
        <v>252</v>
      </c>
      <c r="C655" t="s">
        <v>470</v>
      </c>
      <c r="D655">
        <v>3</v>
      </c>
      <c r="E655" t="s">
        <v>1155</v>
      </c>
      <c r="F655" t="s">
        <v>1149</v>
      </c>
      <c r="G655">
        <v>259</v>
      </c>
      <c r="I655" s="3">
        <v>2580.1206437564056</v>
      </c>
      <c r="J655" s="3">
        <v>956.94017227875088</v>
      </c>
      <c r="K655" s="3">
        <v>224.21097167536311</v>
      </c>
      <c r="L655" s="3">
        <v>678.1587659907176</v>
      </c>
      <c r="N655" s="3">
        <v>4439.4305537012369</v>
      </c>
      <c r="P655" s="4">
        <v>1223.5011545953448</v>
      </c>
      <c r="Q655" s="3">
        <v>11</v>
      </c>
      <c r="R655" s="5">
        <v>0.97497842968075932</v>
      </c>
      <c r="T655" s="4">
        <v>13857.039360000008</v>
      </c>
      <c r="U655" s="4">
        <v>3988.6951849678817</v>
      </c>
      <c r="V655" s="4">
        <v>4.587081505414301</v>
      </c>
    </row>
    <row r="656" spans="1:22">
      <c r="A656" t="s">
        <v>358</v>
      </c>
      <c r="B656" t="s">
        <v>271</v>
      </c>
      <c r="C656" t="s">
        <v>471</v>
      </c>
      <c r="D656">
        <v>3</v>
      </c>
      <c r="E656" t="s">
        <v>1155</v>
      </c>
      <c r="F656" t="s">
        <v>1149</v>
      </c>
      <c r="G656">
        <v>123</v>
      </c>
      <c r="I656" s="3">
        <v>2620.1986976498542</v>
      </c>
      <c r="J656" s="3">
        <v>971.80470967555902</v>
      </c>
      <c r="K656" s="3">
        <v>228.04363785784798</v>
      </c>
      <c r="L656" s="3">
        <v>678.1587659907176</v>
      </c>
      <c r="N656" s="3">
        <v>4498.2058111739789</v>
      </c>
      <c r="P656" s="4" t="s">
        <v>1237</v>
      </c>
      <c r="Q656" s="3" t="s">
        <v>1237</v>
      </c>
      <c r="R656" s="5" t="s">
        <v>1237</v>
      </c>
      <c r="T656" s="4">
        <v>13857.039360000008</v>
      </c>
      <c r="U656" s="4" t="s">
        <v>1237</v>
      </c>
      <c r="V656" s="4" t="s">
        <v>1237</v>
      </c>
    </row>
    <row r="657" spans="1:22">
      <c r="A657" t="s">
        <v>358</v>
      </c>
      <c r="B657" t="s">
        <v>371</v>
      </c>
      <c r="C657" t="s">
        <v>454</v>
      </c>
      <c r="D657">
        <v>3</v>
      </c>
      <c r="E657" t="s">
        <v>1155</v>
      </c>
      <c r="F657" t="s">
        <v>1149</v>
      </c>
      <c r="G657">
        <v>124</v>
      </c>
      <c r="I657" s="3">
        <v>2603.1318648757451</v>
      </c>
      <c r="J657" s="3">
        <v>965.47479718304442</v>
      </c>
      <c r="K657" s="3">
        <v>224.21097167536311</v>
      </c>
      <c r="L657" s="3">
        <v>678.1587659907176</v>
      </c>
      <c r="N657" s="3">
        <v>4470.9763997248701</v>
      </c>
      <c r="P657" s="4" t="s">
        <v>1237</v>
      </c>
      <c r="Q657" s="3" t="s">
        <v>1237</v>
      </c>
      <c r="R657" s="5" t="s">
        <v>1237</v>
      </c>
      <c r="T657" s="4">
        <v>13857.039360000008</v>
      </c>
      <c r="U657" s="4" t="s">
        <v>1237</v>
      </c>
      <c r="V657" s="4" t="s">
        <v>1237</v>
      </c>
    </row>
    <row r="658" spans="1:22">
      <c r="A658" t="s">
        <v>358</v>
      </c>
      <c r="B658" t="s">
        <v>371</v>
      </c>
      <c r="C658" t="s">
        <v>165</v>
      </c>
      <c r="D658">
        <v>4</v>
      </c>
      <c r="E658" t="s">
        <v>1155</v>
      </c>
      <c r="F658" t="s">
        <v>1149</v>
      </c>
      <c r="G658">
        <v>199</v>
      </c>
      <c r="I658" s="3">
        <v>3567.2547777926875</v>
      </c>
      <c r="J658" s="3" t="s">
        <v>1237</v>
      </c>
      <c r="K658" s="3">
        <v>307.252072295868</v>
      </c>
      <c r="L658" s="3">
        <v>929.32867932061299</v>
      </c>
      <c r="N658" s="3" t="s">
        <v>1237</v>
      </c>
      <c r="P658" s="4" t="s">
        <v>1237</v>
      </c>
      <c r="Q658" s="3" t="s">
        <v>1237</v>
      </c>
      <c r="R658" s="5" t="s">
        <v>1237</v>
      </c>
      <c r="T658" s="4">
        <v>18476.052480000009</v>
      </c>
      <c r="U658" s="4" t="s">
        <v>1237</v>
      </c>
      <c r="V658" s="4" t="s">
        <v>1237</v>
      </c>
    </row>
    <row r="659" spans="1:22">
      <c r="A659" t="s">
        <v>358</v>
      </c>
      <c r="B659" t="s">
        <v>252</v>
      </c>
      <c r="C659" t="s">
        <v>472</v>
      </c>
      <c r="D659">
        <v>3</v>
      </c>
      <c r="E659" t="s">
        <v>1155</v>
      </c>
      <c r="F659" t="s">
        <v>1149</v>
      </c>
      <c r="G659">
        <v>75</v>
      </c>
      <c r="I659" s="3">
        <v>2580.1206437564056</v>
      </c>
      <c r="J659" s="3">
        <v>956.94017227875088</v>
      </c>
      <c r="K659" s="3">
        <v>224.21097167536311</v>
      </c>
      <c r="L659" s="3">
        <v>678.1587659907176</v>
      </c>
      <c r="N659" s="3">
        <v>4439.4305537012369</v>
      </c>
      <c r="P659" s="4" t="s">
        <v>1237</v>
      </c>
      <c r="Q659" s="3" t="s">
        <v>1237</v>
      </c>
      <c r="R659" s="5" t="s">
        <v>1237</v>
      </c>
      <c r="T659" s="4">
        <v>13857.039360000008</v>
      </c>
      <c r="U659" s="4" t="s">
        <v>1237</v>
      </c>
      <c r="V659" s="4" t="s">
        <v>1237</v>
      </c>
    </row>
    <row r="660" spans="1:22">
      <c r="A660" t="s">
        <v>358</v>
      </c>
      <c r="B660" t="s">
        <v>252</v>
      </c>
      <c r="C660" t="s">
        <v>473</v>
      </c>
      <c r="D660">
        <v>3</v>
      </c>
      <c r="E660" t="s">
        <v>1155</v>
      </c>
      <c r="F660" t="s">
        <v>1149</v>
      </c>
      <c r="G660">
        <v>94</v>
      </c>
      <c r="I660" s="3">
        <v>2586.3328745754043</v>
      </c>
      <c r="J660" s="3">
        <v>959.24422470535092</v>
      </c>
      <c r="K660" s="3">
        <v>224.21097167536311</v>
      </c>
      <c r="L660" s="3">
        <v>678.1587659907176</v>
      </c>
      <c r="N660" s="3">
        <v>4447.9468369468359</v>
      </c>
      <c r="P660" s="4" t="s">
        <v>1237</v>
      </c>
      <c r="Q660" s="3" t="s">
        <v>1237</v>
      </c>
      <c r="R660" s="5" t="s">
        <v>1237</v>
      </c>
      <c r="T660" s="4">
        <v>13857.039360000008</v>
      </c>
      <c r="U660" s="4" t="s">
        <v>1237</v>
      </c>
      <c r="V660" s="4" t="s">
        <v>1237</v>
      </c>
    </row>
    <row r="661" spans="1:22">
      <c r="A661" t="s">
        <v>358</v>
      </c>
      <c r="B661" t="s">
        <v>261</v>
      </c>
      <c r="C661" t="s">
        <v>264</v>
      </c>
      <c r="D661">
        <v>2</v>
      </c>
      <c r="E661" t="s">
        <v>1155</v>
      </c>
      <c r="F661" t="s">
        <v>1150</v>
      </c>
      <c r="G661">
        <v>92</v>
      </c>
      <c r="I661" s="3">
        <v>2873.7031939726708</v>
      </c>
      <c r="J661" s="3">
        <v>1438.8663370580264</v>
      </c>
      <c r="K661" s="3">
        <v>249.12330186151456</v>
      </c>
      <c r="L661" s="3">
        <v>753.50973998968607</v>
      </c>
      <c r="N661" s="3">
        <v>5315.202572881898</v>
      </c>
      <c r="P661" s="4">
        <v>1568.7315838773975</v>
      </c>
      <c r="Q661" s="3">
        <v>220</v>
      </c>
      <c r="R661" s="5">
        <v>0.97973364215402436</v>
      </c>
      <c r="T661" s="4">
        <v>9238.0262400000047</v>
      </c>
      <c r="U661" s="4">
        <v>6671.0930300075424</v>
      </c>
      <c r="V661" s="4">
        <v>2.1815358813644736</v>
      </c>
    </row>
    <row r="662" spans="1:22">
      <c r="A662" t="s">
        <v>358</v>
      </c>
      <c r="B662" t="s">
        <v>252</v>
      </c>
      <c r="C662" t="s">
        <v>474</v>
      </c>
      <c r="D662">
        <v>3</v>
      </c>
      <c r="E662" t="s">
        <v>1155</v>
      </c>
      <c r="F662" t="s">
        <v>1149</v>
      </c>
      <c r="G662">
        <v>124</v>
      </c>
      <c r="I662" s="3">
        <v>2587.8141152739722</v>
      </c>
      <c r="J662" s="3">
        <v>959.79360162410239</v>
      </c>
      <c r="K662" s="3">
        <v>226.12730476660556</v>
      </c>
      <c r="L662" s="3">
        <v>678.1587659907176</v>
      </c>
      <c r="N662" s="3">
        <v>4451.8937876553973</v>
      </c>
      <c r="P662" s="4" t="s">
        <v>1237</v>
      </c>
      <c r="Q662" s="3" t="s">
        <v>1237</v>
      </c>
      <c r="R662" s="5" t="s">
        <v>1237</v>
      </c>
      <c r="T662" s="4">
        <v>13857.039360000008</v>
      </c>
      <c r="U662" s="4" t="s">
        <v>1237</v>
      </c>
      <c r="V662" s="4" t="s">
        <v>1237</v>
      </c>
    </row>
    <row r="663" spans="1:22">
      <c r="A663" t="s">
        <v>358</v>
      </c>
      <c r="B663" t="s">
        <v>252</v>
      </c>
      <c r="C663" t="s">
        <v>475</v>
      </c>
      <c r="D663">
        <v>5</v>
      </c>
      <c r="E663" t="s">
        <v>1156</v>
      </c>
      <c r="F663" t="s">
        <v>1151</v>
      </c>
      <c r="G663">
        <v>1</v>
      </c>
      <c r="I663" s="3" t="s">
        <v>1237</v>
      </c>
      <c r="J663" s="3" t="s">
        <v>1237</v>
      </c>
      <c r="K663" s="3" t="s">
        <v>1237</v>
      </c>
      <c r="L663" s="3" t="s">
        <v>1237</v>
      </c>
      <c r="N663" s="3" t="s">
        <v>1237</v>
      </c>
      <c r="P663" s="4" t="s">
        <v>1237</v>
      </c>
      <c r="Q663" s="3" t="s">
        <v>1237</v>
      </c>
      <c r="R663" s="5" t="s">
        <v>1237</v>
      </c>
      <c r="T663" s="4">
        <v>23095.065600000009</v>
      </c>
      <c r="U663" s="4" t="s">
        <v>1237</v>
      </c>
      <c r="V663" s="4" t="s">
        <v>1237</v>
      </c>
    </row>
    <row r="664" spans="1:22">
      <c r="A664" t="s">
        <v>358</v>
      </c>
      <c r="B664" t="s">
        <v>252</v>
      </c>
      <c r="C664" t="s">
        <v>476</v>
      </c>
      <c r="D664">
        <v>5</v>
      </c>
      <c r="E664" t="s">
        <v>1156</v>
      </c>
      <c r="F664" t="s">
        <v>1151</v>
      </c>
      <c r="G664">
        <v>3</v>
      </c>
      <c r="I664" s="3" t="s">
        <v>1237</v>
      </c>
      <c r="J664" s="3" t="s">
        <v>1237</v>
      </c>
      <c r="K664" s="3" t="s">
        <v>1237</v>
      </c>
      <c r="L664" s="3" t="s">
        <v>1237</v>
      </c>
      <c r="N664" s="3" t="s">
        <v>1237</v>
      </c>
      <c r="P664" s="4" t="s">
        <v>1237</v>
      </c>
      <c r="Q664" s="3" t="s">
        <v>1237</v>
      </c>
      <c r="R664" s="5" t="s">
        <v>1237</v>
      </c>
      <c r="T664" s="4">
        <v>23095.065600000009</v>
      </c>
      <c r="U664" s="4" t="s">
        <v>1237</v>
      </c>
      <c r="V664" s="4" t="s">
        <v>1237</v>
      </c>
    </row>
    <row r="665" spans="1:22">
      <c r="A665" t="s">
        <v>358</v>
      </c>
      <c r="B665" t="s">
        <v>271</v>
      </c>
      <c r="C665" t="s">
        <v>477</v>
      </c>
      <c r="D665">
        <v>3</v>
      </c>
      <c r="E665" t="s">
        <v>1155</v>
      </c>
      <c r="F665" t="s">
        <v>1149</v>
      </c>
      <c r="G665">
        <v>61</v>
      </c>
      <c r="I665" s="3">
        <v>2598.1802211990153</v>
      </c>
      <c r="J665" s="3">
        <v>963.63828354383168</v>
      </c>
      <c r="K665" s="3">
        <v>226.12730476660556</v>
      </c>
      <c r="L665" s="3">
        <v>678.1587659907176</v>
      </c>
      <c r="N665" s="3">
        <v>4466.1045755001696</v>
      </c>
      <c r="P665" s="4" t="s">
        <v>1237</v>
      </c>
      <c r="Q665" s="3" t="s">
        <v>1237</v>
      </c>
      <c r="R665" s="5" t="s">
        <v>1237</v>
      </c>
      <c r="T665" s="4">
        <v>13857.039360000008</v>
      </c>
      <c r="U665" s="4" t="s">
        <v>1237</v>
      </c>
      <c r="V665" s="4" t="s">
        <v>1237</v>
      </c>
    </row>
    <row r="666" spans="1:22">
      <c r="A666" t="s">
        <v>358</v>
      </c>
      <c r="B666" t="s">
        <v>271</v>
      </c>
      <c r="C666" t="s">
        <v>478</v>
      </c>
      <c r="D666">
        <v>3</v>
      </c>
      <c r="E666" t="s">
        <v>1155</v>
      </c>
      <c r="F666" t="s">
        <v>1149</v>
      </c>
      <c r="G666">
        <v>68</v>
      </c>
      <c r="I666" s="3">
        <v>2576.1617447481758</v>
      </c>
      <c r="J666" s="3">
        <v>955.47185741210433</v>
      </c>
      <c r="K666" s="3">
        <v>224.21097167536311</v>
      </c>
      <c r="L666" s="3">
        <v>678.1587659907176</v>
      </c>
      <c r="N666" s="3">
        <v>4434.0033398263604</v>
      </c>
      <c r="P666" s="4" t="s">
        <v>1237</v>
      </c>
      <c r="Q666" s="3" t="s">
        <v>1237</v>
      </c>
      <c r="R666" s="5" t="s">
        <v>1237</v>
      </c>
      <c r="T666" s="4">
        <v>13857.039360000008</v>
      </c>
      <c r="U666" s="4" t="s">
        <v>1237</v>
      </c>
      <c r="V666" s="4" t="s">
        <v>1237</v>
      </c>
    </row>
    <row r="667" spans="1:22">
      <c r="A667" t="s">
        <v>358</v>
      </c>
      <c r="B667" t="s">
        <v>361</v>
      </c>
      <c r="C667" t="s">
        <v>479</v>
      </c>
      <c r="D667">
        <v>5</v>
      </c>
      <c r="E667" t="s">
        <v>1156</v>
      </c>
      <c r="F667" t="s">
        <v>1151</v>
      </c>
      <c r="G667">
        <v>1</v>
      </c>
      <c r="I667" s="3" t="s">
        <v>1237</v>
      </c>
      <c r="J667" s="3" t="s">
        <v>1237</v>
      </c>
      <c r="K667" s="3" t="s">
        <v>1237</v>
      </c>
      <c r="L667" s="3" t="s">
        <v>1237</v>
      </c>
      <c r="N667" s="3" t="s">
        <v>1237</v>
      </c>
      <c r="P667" s="4" t="s">
        <v>1237</v>
      </c>
      <c r="Q667" s="3" t="s">
        <v>1237</v>
      </c>
      <c r="R667" s="5" t="s">
        <v>1237</v>
      </c>
      <c r="T667" s="4">
        <v>23095.065600000009</v>
      </c>
      <c r="U667" s="4" t="s">
        <v>1237</v>
      </c>
      <c r="V667" s="4" t="s">
        <v>1237</v>
      </c>
    </row>
    <row r="668" spans="1:22">
      <c r="A668" t="s">
        <v>429</v>
      </c>
      <c r="B668" t="s">
        <v>442</v>
      </c>
      <c r="C668" t="s">
        <v>480</v>
      </c>
      <c r="D668">
        <v>4</v>
      </c>
      <c r="E668" t="s">
        <v>1155</v>
      </c>
      <c r="F668" t="s">
        <v>1151</v>
      </c>
      <c r="G668">
        <v>7</v>
      </c>
      <c r="I668" s="3">
        <v>10591.842741905379</v>
      </c>
      <c r="J668" s="3">
        <v>3928.4053800800898</v>
      </c>
      <c r="K668" s="3">
        <v>968.70637762304329</v>
      </c>
      <c r="L668" s="3">
        <v>2034.4762979721522</v>
      </c>
      <c r="N668" s="3">
        <v>17523.430797580662</v>
      </c>
      <c r="P668" s="4" t="s">
        <v>1237</v>
      </c>
      <c r="Q668" s="3" t="s">
        <v>1237</v>
      </c>
      <c r="R668" s="5" t="s">
        <v>1237</v>
      </c>
      <c r="T668" s="4">
        <v>18476.052480000009</v>
      </c>
      <c r="U668" s="4" t="s">
        <v>1237</v>
      </c>
      <c r="V668" s="4" t="s">
        <v>1237</v>
      </c>
    </row>
    <row r="669" spans="1:22">
      <c r="A669" t="s">
        <v>429</v>
      </c>
      <c r="B669" t="s">
        <v>442</v>
      </c>
      <c r="C669" t="s">
        <v>443</v>
      </c>
      <c r="D669">
        <v>4</v>
      </c>
      <c r="E669" t="s">
        <v>1155</v>
      </c>
      <c r="F669" t="s">
        <v>1151</v>
      </c>
      <c r="G669">
        <v>13</v>
      </c>
      <c r="I669" s="3">
        <v>11846.139908709963</v>
      </c>
      <c r="J669" s="3">
        <v>3954.2501523174592</v>
      </c>
      <c r="K669" s="3">
        <v>1076.3404195811593</v>
      </c>
      <c r="L669" s="3">
        <v>2260.5292199690584</v>
      </c>
      <c r="N669" s="3">
        <v>19137.259700577641</v>
      </c>
      <c r="P669" s="4">
        <v>1100.2823610631963</v>
      </c>
      <c r="Q669" s="3">
        <v>13</v>
      </c>
      <c r="R669" s="5">
        <v>0.88888888888888884</v>
      </c>
      <c r="T669" s="4">
        <v>18476.052480000009</v>
      </c>
      <c r="U669" s="4">
        <v>2461.0250213933587</v>
      </c>
      <c r="V669" s="4">
        <v>15.283596003132921</v>
      </c>
    </row>
    <row r="670" spans="1:22">
      <c r="A670" t="s">
        <v>429</v>
      </c>
      <c r="B670" t="s">
        <v>430</v>
      </c>
      <c r="C670" t="s">
        <v>427</v>
      </c>
      <c r="D670">
        <v>4</v>
      </c>
      <c r="E670" t="s">
        <v>1155</v>
      </c>
      <c r="F670" t="s">
        <v>1151</v>
      </c>
      <c r="G670">
        <v>10</v>
      </c>
      <c r="I670" s="3">
        <v>12210.040938585365</v>
      </c>
      <c r="J670" s="3">
        <v>4075.7205818330926</v>
      </c>
      <c r="K670" s="3">
        <v>1076.3404195811593</v>
      </c>
      <c r="L670" s="3">
        <v>2260.5292199690584</v>
      </c>
      <c r="N670" s="3">
        <v>19622.631159968678</v>
      </c>
      <c r="P670" s="4" t="s">
        <v>1237</v>
      </c>
      <c r="Q670" s="3" t="s">
        <v>1237</v>
      </c>
      <c r="R670" s="5" t="s">
        <v>1237</v>
      </c>
      <c r="T670" s="4">
        <v>18476.052480000009</v>
      </c>
      <c r="U670" s="4" t="s">
        <v>1237</v>
      </c>
      <c r="V670" s="4" t="s">
        <v>1237</v>
      </c>
    </row>
    <row r="671" spans="1:22">
      <c r="A671" t="s">
        <v>429</v>
      </c>
      <c r="B671" t="s">
        <v>430</v>
      </c>
      <c r="C671" t="s">
        <v>432</v>
      </c>
      <c r="D671">
        <v>4</v>
      </c>
      <c r="E671" t="s">
        <v>1155</v>
      </c>
      <c r="F671" t="s">
        <v>1151</v>
      </c>
      <c r="G671">
        <v>9</v>
      </c>
      <c r="I671" s="3">
        <v>12076.866579357889</v>
      </c>
      <c r="J671" s="3">
        <v>4031.2668834707397</v>
      </c>
      <c r="K671" s="3">
        <v>1076.3404195811593</v>
      </c>
      <c r="L671" s="3">
        <v>2260.5292199690584</v>
      </c>
      <c r="N671" s="3">
        <v>19445.003102378847</v>
      </c>
      <c r="P671" s="4">
        <v>1155.0706772765891</v>
      </c>
      <c r="Q671" s="3">
        <v>11</v>
      </c>
      <c r="R671" s="5">
        <v>0.92567868268802844</v>
      </c>
      <c r="T671" s="4">
        <v>18476.052480000009</v>
      </c>
      <c r="U671" s="4">
        <v>3058.9481246604282</v>
      </c>
      <c r="V671" s="4">
        <v>12.396763213036982</v>
      </c>
    </row>
    <row r="672" spans="1:22">
      <c r="A672" t="s">
        <v>429</v>
      </c>
      <c r="B672" t="s">
        <v>442</v>
      </c>
      <c r="C672" t="s">
        <v>443</v>
      </c>
      <c r="D672">
        <v>2</v>
      </c>
      <c r="E672" t="s">
        <v>1155</v>
      </c>
      <c r="F672" t="s">
        <v>1150</v>
      </c>
      <c r="G672">
        <v>40</v>
      </c>
      <c r="I672" s="3">
        <v>2741.8365367340562</v>
      </c>
      <c r="J672" s="3">
        <v>1372.8405573327677</v>
      </c>
      <c r="K672" s="3">
        <v>249.12330186151456</v>
      </c>
      <c r="L672" s="3">
        <v>753.50973998968607</v>
      </c>
      <c r="N672" s="3">
        <v>5117.3101359180246</v>
      </c>
      <c r="P672" s="4">
        <v>925.79561211128259</v>
      </c>
      <c r="Q672" s="3">
        <v>63</v>
      </c>
      <c r="R672" s="5">
        <v>0.88888888888888884</v>
      </c>
      <c r="T672" s="4">
        <v>9238.0262400000047</v>
      </c>
      <c r="U672" s="4">
        <v>1235.110437031035</v>
      </c>
      <c r="V672" s="4">
        <v>11.622714816033344</v>
      </c>
    </row>
    <row r="673" spans="1:22">
      <c r="A673" t="s">
        <v>429</v>
      </c>
      <c r="B673" t="s">
        <v>430</v>
      </c>
      <c r="C673" t="s">
        <v>481</v>
      </c>
      <c r="D673">
        <v>3</v>
      </c>
      <c r="E673" t="s">
        <v>1155</v>
      </c>
      <c r="F673" t="s">
        <v>1149</v>
      </c>
      <c r="G673">
        <v>91</v>
      </c>
      <c r="I673" s="3">
        <v>2543.4565990762394</v>
      </c>
      <c r="J673" s="3">
        <v>943.34185573584944</v>
      </c>
      <c r="K673" s="3">
        <v>224.21097167536311</v>
      </c>
      <c r="L673" s="3">
        <v>678.1587659907176</v>
      </c>
      <c r="N673" s="3">
        <v>4389.1681924781697</v>
      </c>
      <c r="P673" s="4" t="s">
        <v>1237</v>
      </c>
      <c r="Q673" s="3" t="s">
        <v>1237</v>
      </c>
      <c r="R673" s="5" t="s">
        <v>1237</v>
      </c>
      <c r="T673" s="4">
        <v>13857.039360000008</v>
      </c>
      <c r="U673" s="4" t="s">
        <v>1237</v>
      </c>
      <c r="V673" s="4" t="s">
        <v>1237</v>
      </c>
    </row>
    <row r="674" spans="1:22">
      <c r="A674" t="s">
        <v>429</v>
      </c>
      <c r="B674" t="s">
        <v>430</v>
      </c>
      <c r="C674" t="s">
        <v>482</v>
      </c>
      <c r="D674">
        <v>3</v>
      </c>
      <c r="E674" t="s">
        <v>1156</v>
      </c>
      <c r="F674" t="s">
        <v>1149</v>
      </c>
      <c r="G674">
        <v>106</v>
      </c>
      <c r="I674" s="3" t="s">
        <v>1237</v>
      </c>
      <c r="J674" s="3">
        <v>283.0025567207548</v>
      </c>
      <c r="K674" s="3" t="s">
        <v>1237</v>
      </c>
      <c r="L674" s="3" t="s">
        <v>1237</v>
      </c>
      <c r="N674" s="3" t="s">
        <v>1237</v>
      </c>
      <c r="P674" s="4">
        <v>1256.6444832640636</v>
      </c>
      <c r="Q674" s="3">
        <v>25</v>
      </c>
      <c r="R674" s="5">
        <v>0.94691358024691363</v>
      </c>
      <c r="T674" s="4">
        <v>13857.039360000008</v>
      </c>
      <c r="U674" s="4">
        <v>3985.9189976796615</v>
      </c>
      <c r="V674" s="4" t="s">
        <v>1237</v>
      </c>
    </row>
    <row r="675" spans="1:22">
      <c r="A675" t="s">
        <v>429</v>
      </c>
      <c r="B675" t="s">
        <v>442</v>
      </c>
      <c r="C675" t="s">
        <v>483</v>
      </c>
      <c r="D675">
        <v>3</v>
      </c>
      <c r="E675" t="s">
        <v>1155</v>
      </c>
      <c r="F675" t="s">
        <v>1149</v>
      </c>
      <c r="G675">
        <v>109</v>
      </c>
      <c r="I675" s="3">
        <v>2709.2317905028385</v>
      </c>
      <c r="J675" s="3">
        <v>1004.8261667998285</v>
      </c>
      <c r="K675" s="3">
        <v>241.45796949654493</v>
      </c>
      <c r="L675" s="3">
        <v>678.1587659907176</v>
      </c>
      <c r="N675" s="3">
        <v>4633.6746927899294</v>
      </c>
      <c r="P675" s="4">
        <v>754.87253186311034</v>
      </c>
      <c r="Q675" s="3">
        <v>14</v>
      </c>
      <c r="R675" s="5">
        <v>0.92567868268802844</v>
      </c>
      <c r="T675" s="4">
        <v>13857.039360000008</v>
      </c>
      <c r="U675" s="4">
        <v>166.99941888765534</v>
      </c>
      <c r="V675" s="4">
        <v>110.72322392468385</v>
      </c>
    </row>
    <row r="676" spans="1:22">
      <c r="A676" t="s">
        <v>429</v>
      </c>
      <c r="B676" t="s">
        <v>430</v>
      </c>
      <c r="C676" t="s">
        <v>484</v>
      </c>
      <c r="D676">
        <v>3</v>
      </c>
      <c r="E676" t="s">
        <v>1155</v>
      </c>
      <c r="F676" t="s">
        <v>1149</v>
      </c>
      <c r="G676">
        <v>134</v>
      </c>
      <c r="I676" s="3">
        <v>2543.4565990762394</v>
      </c>
      <c r="J676" s="3">
        <v>943.34185573584944</v>
      </c>
      <c r="K676" s="3">
        <v>224.21097167536311</v>
      </c>
      <c r="L676" s="3">
        <v>678.1587659907176</v>
      </c>
      <c r="N676" s="3">
        <v>4389.1681924781697</v>
      </c>
      <c r="P676" s="4" t="s">
        <v>1237</v>
      </c>
      <c r="Q676" s="3" t="s">
        <v>1237</v>
      </c>
      <c r="R676" s="5" t="s">
        <v>1237</v>
      </c>
      <c r="T676" s="4">
        <v>13857.039360000008</v>
      </c>
      <c r="U676" s="4" t="s">
        <v>1237</v>
      </c>
      <c r="V676" s="4" t="s">
        <v>1237</v>
      </c>
    </row>
    <row r="677" spans="1:22">
      <c r="A677" t="s">
        <v>429</v>
      </c>
      <c r="B677" t="s">
        <v>430</v>
      </c>
      <c r="C677" t="s">
        <v>260</v>
      </c>
      <c r="D677">
        <v>3</v>
      </c>
      <c r="E677" t="s">
        <v>1155</v>
      </c>
      <c r="F677" t="s">
        <v>1149</v>
      </c>
      <c r="G677">
        <v>27</v>
      </c>
      <c r="I677" s="3">
        <v>2543.4565990762394</v>
      </c>
      <c r="J677" s="3">
        <v>943.34185573584944</v>
      </c>
      <c r="K677" s="3">
        <v>224.21097167536311</v>
      </c>
      <c r="L677" s="3">
        <v>678.1587659907176</v>
      </c>
      <c r="N677" s="3">
        <v>4389.1681924781697</v>
      </c>
      <c r="P677" s="4" t="s">
        <v>1237</v>
      </c>
      <c r="Q677" s="3" t="s">
        <v>1237</v>
      </c>
      <c r="R677" s="5" t="s">
        <v>1237</v>
      </c>
      <c r="T677" s="4">
        <v>13857.039360000008</v>
      </c>
      <c r="U677" s="4" t="s">
        <v>1237</v>
      </c>
      <c r="V677" s="4" t="s">
        <v>1237</v>
      </c>
    </row>
    <row r="678" spans="1:22">
      <c r="A678" t="s">
        <v>429</v>
      </c>
      <c r="B678" t="s">
        <v>430</v>
      </c>
      <c r="C678" t="s">
        <v>485</v>
      </c>
      <c r="D678">
        <v>3</v>
      </c>
      <c r="E678" t="s">
        <v>1155</v>
      </c>
      <c r="F678" t="s">
        <v>1149</v>
      </c>
      <c r="G678">
        <v>85</v>
      </c>
      <c r="I678" s="3">
        <v>2543.4565990762394</v>
      </c>
      <c r="J678" s="3">
        <v>943.34185573584944</v>
      </c>
      <c r="K678" s="3">
        <v>224.21097167536311</v>
      </c>
      <c r="L678" s="3">
        <v>678.1587659907176</v>
      </c>
      <c r="N678" s="3">
        <v>4389.1681924781697</v>
      </c>
      <c r="P678" s="4" t="s">
        <v>1237</v>
      </c>
      <c r="Q678" s="3" t="s">
        <v>1237</v>
      </c>
      <c r="R678" s="5" t="s">
        <v>1237</v>
      </c>
      <c r="T678" s="4">
        <v>13857.039360000008</v>
      </c>
      <c r="U678" s="4" t="s">
        <v>1237</v>
      </c>
      <c r="V678" s="4" t="s">
        <v>1237</v>
      </c>
    </row>
    <row r="679" spans="1:22">
      <c r="A679" t="s">
        <v>429</v>
      </c>
      <c r="B679" t="s">
        <v>444</v>
      </c>
      <c r="C679" t="s">
        <v>486</v>
      </c>
      <c r="D679">
        <v>3</v>
      </c>
      <c r="E679" t="s">
        <v>1156</v>
      </c>
      <c r="F679" t="s">
        <v>1149</v>
      </c>
      <c r="G679">
        <v>13</v>
      </c>
      <c r="I679" s="3" t="s">
        <v>1237</v>
      </c>
      <c r="J679" s="3">
        <v>196.50314404883801</v>
      </c>
      <c r="K679" s="3" t="s">
        <v>1237</v>
      </c>
      <c r="L679" s="3" t="s">
        <v>1237</v>
      </c>
      <c r="N679" s="3" t="s">
        <v>1237</v>
      </c>
      <c r="P679" s="4" t="s">
        <v>1237</v>
      </c>
      <c r="Q679" s="3" t="s">
        <v>1237</v>
      </c>
      <c r="R679" s="5" t="s">
        <v>1237</v>
      </c>
      <c r="T679" s="4">
        <v>13857.039360000008</v>
      </c>
      <c r="U679" s="4" t="s">
        <v>1237</v>
      </c>
      <c r="V679" s="4" t="s">
        <v>1237</v>
      </c>
    </row>
    <row r="680" spans="1:22">
      <c r="A680" t="s">
        <v>429</v>
      </c>
      <c r="B680" t="s">
        <v>436</v>
      </c>
      <c r="C680" t="s">
        <v>487</v>
      </c>
      <c r="D680">
        <v>3</v>
      </c>
      <c r="E680" t="s">
        <v>1155</v>
      </c>
      <c r="F680" t="s">
        <v>1149</v>
      </c>
      <c r="G680">
        <v>295</v>
      </c>
      <c r="I680" s="3">
        <v>1766.0519546592209</v>
      </c>
      <c r="J680" s="3">
        <v>655.01048016279344</v>
      </c>
      <c r="K680" s="3">
        <v>157.13931348187842</v>
      </c>
      <c r="L680" s="3">
        <v>678.1587659907176</v>
      </c>
      <c r="N680" s="3">
        <v>3256.3605142946108</v>
      </c>
      <c r="P680" s="4">
        <v>1018.816883676992</v>
      </c>
      <c r="Q680" s="3">
        <v>15</v>
      </c>
      <c r="R680" s="5">
        <v>0.92884721456150032</v>
      </c>
      <c r="T680" s="4">
        <v>13857.039360000008</v>
      </c>
      <c r="U680" s="4">
        <v>2097.2492724600697</v>
      </c>
      <c r="V680" s="4">
        <v>8.1599264803752352</v>
      </c>
    </row>
    <row r="681" spans="1:22">
      <c r="A681" t="s">
        <v>429</v>
      </c>
      <c r="B681" t="s">
        <v>433</v>
      </c>
      <c r="C681" t="s">
        <v>488</v>
      </c>
      <c r="D681">
        <v>3</v>
      </c>
      <c r="E681" t="s">
        <v>1155</v>
      </c>
      <c r="F681" t="s">
        <v>1149</v>
      </c>
      <c r="G681">
        <v>99</v>
      </c>
      <c r="I681" s="3">
        <v>2709.2317905028385</v>
      </c>
      <c r="J681" s="3">
        <v>1004.8261667998285</v>
      </c>
      <c r="K681" s="3">
        <v>241.45796949654493</v>
      </c>
      <c r="L681" s="3">
        <v>678.1587659907176</v>
      </c>
      <c r="N681" s="3">
        <v>4633.6746927899294</v>
      </c>
      <c r="P681" s="4" t="s">
        <v>1237</v>
      </c>
      <c r="Q681" s="3" t="s">
        <v>1237</v>
      </c>
      <c r="R681" s="5" t="s">
        <v>1237</v>
      </c>
      <c r="T681" s="4">
        <v>13857.039360000008</v>
      </c>
      <c r="U681" s="4" t="s">
        <v>1237</v>
      </c>
      <c r="V681" s="4" t="s">
        <v>1237</v>
      </c>
    </row>
    <row r="682" spans="1:22">
      <c r="A682" t="s">
        <v>429</v>
      </c>
      <c r="B682" t="s">
        <v>430</v>
      </c>
      <c r="C682" t="s">
        <v>489</v>
      </c>
      <c r="D682">
        <v>2</v>
      </c>
      <c r="E682" t="s">
        <v>1155</v>
      </c>
      <c r="F682" t="s">
        <v>1150</v>
      </c>
      <c r="G682">
        <v>102</v>
      </c>
      <c r="I682" s="3">
        <v>2826.0628878624884</v>
      </c>
      <c r="J682" s="3">
        <v>1415.0127836037741</v>
      </c>
      <c r="K682" s="3">
        <v>249.12330186151456</v>
      </c>
      <c r="L682" s="3">
        <v>753.50973998968607</v>
      </c>
      <c r="N682" s="3">
        <v>5243.7087133174628</v>
      </c>
      <c r="P682" s="4">
        <v>949.46520588870101</v>
      </c>
      <c r="Q682" s="3">
        <v>83</v>
      </c>
      <c r="R682" s="5">
        <v>0.94691358024691363</v>
      </c>
      <c r="T682" s="4">
        <v>9238.0262400000047</v>
      </c>
      <c r="U682" s="4">
        <v>1715.2307569598061</v>
      </c>
      <c r="V682" s="4">
        <v>8.4430242954515915</v>
      </c>
    </row>
    <row r="683" spans="1:22">
      <c r="A683" t="s">
        <v>429</v>
      </c>
      <c r="B683" t="s">
        <v>442</v>
      </c>
      <c r="C683" t="s">
        <v>38</v>
      </c>
      <c r="D683">
        <v>3</v>
      </c>
      <c r="E683" t="s">
        <v>1156</v>
      </c>
      <c r="F683" t="s">
        <v>1149</v>
      </c>
      <c r="G683">
        <v>2</v>
      </c>
      <c r="I683" s="3" t="s">
        <v>1237</v>
      </c>
      <c r="J683" s="3">
        <v>272.77354864651068</v>
      </c>
      <c r="K683" s="3" t="s">
        <v>1237</v>
      </c>
      <c r="L683" s="3" t="s">
        <v>1237</v>
      </c>
      <c r="N683" s="3" t="s">
        <v>1237</v>
      </c>
      <c r="P683" s="4" t="s">
        <v>1237</v>
      </c>
      <c r="Q683" s="3" t="s">
        <v>1237</v>
      </c>
      <c r="R683" s="5" t="s">
        <v>1237</v>
      </c>
      <c r="T683" s="4">
        <v>13857.039360000008</v>
      </c>
      <c r="U683" s="4" t="s">
        <v>1237</v>
      </c>
      <c r="V683" s="4" t="s">
        <v>1237</v>
      </c>
    </row>
    <row r="684" spans="1:22">
      <c r="A684" t="s">
        <v>429</v>
      </c>
      <c r="B684" t="s">
        <v>430</v>
      </c>
      <c r="C684" t="s">
        <v>490</v>
      </c>
      <c r="D684">
        <v>3</v>
      </c>
      <c r="E684" t="s">
        <v>1155</v>
      </c>
      <c r="F684" t="s">
        <v>1149</v>
      </c>
      <c r="G684">
        <v>159</v>
      </c>
      <c r="I684" s="3">
        <v>2543.4565990762394</v>
      </c>
      <c r="J684" s="3">
        <v>943.34185573584944</v>
      </c>
      <c r="K684" s="3">
        <v>224.21097167536311</v>
      </c>
      <c r="L684" s="3">
        <v>678.1587659907176</v>
      </c>
      <c r="N684" s="3">
        <v>4389.1681924781697</v>
      </c>
      <c r="P684" s="4" t="s">
        <v>1237</v>
      </c>
      <c r="Q684" s="3" t="s">
        <v>1237</v>
      </c>
      <c r="R684" s="5" t="s">
        <v>1237</v>
      </c>
      <c r="T684" s="4">
        <v>13857.039360000008</v>
      </c>
      <c r="U684" s="4" t="s">
        <v>1237</v>
      </c>
      <c r="V684" s="4" t="s">
        <v>1237</v>
      </c>
    </row>
    <row r="685" spans="1:22">
      <c r="A685" t="s">
        <v>429</v>
      </c>
      <c r="B685" t="s">
        <v>433</v>
      </c>
      <c r="C685" t="s">
        <v>491</v>
      </c>
      <c r="D685">
        <v>3</v>
      </c>
      <c r="E685" t="s">
        <v>1155</v>
      </c>
      <c r="F685" t="s">
        <v>1149</v>
      </c>
      <c r="G685">
        <v>251</v>
      </c>
      <c r="I685" s="3">
        <v>2709.2317905028385</v>
      </c>
      <c r="J685" s="3">
        <v>1004.8261667998285</v>
      </c>
      <c r="K685" s="3">
        <v>241.45796949654493</v>
      </c>
      <c r="L685" s="3">
        <v>678.1587659907176</v>
      </c>
      <c r="N685" s="3">
        <v>4633.6746927899294</v>
      </c>
      <c r="P685" s="4" t="s">
        <v>1237</v>
      </c>
      <c r="Q685" s="3" t="s">
        <v>1237</v>
      </c>
      <c r="R685" s="5" t="s">
        <v>1237</v>
      </c>
      <c r="T685" s="4">
        <v>13857.039360000008</v>
      </c>
      <c r="U685" s="4" t="s">
        <v>1237</v>
      </c>
      <c r="V685" s="4" t="s">
        <v>1237</v>
      </c>
    </row>
    <row r="686" spans="1:22">
      <c r="A686" t="s">
        <v>429</v>
      </c>
      <c r="B686" t="s">
        <v>433</v>
      </c>
      <c r="C686" t="s">
        <v>492</v>
      </c>
      <c r="D686">
        <v>3</v>
      </c>
      <c r="E686" t="s">
        <v>1155</v>
      </c>
      <c r="F686" t="s">
        <v>1149</v>
      </c>
      <c r="G686">
        <v>98</v>
      </c>
      <c r="I686" s="3">
        <v>2709.2317905028385</v>
      </c>
      <c r="J686" s="3">
        <v>1004.8261667998285</v>
      </c>
      <c r="K686" s="3">
        <v>241.45796949654493</v>
      </c>
      <c r="L686" s="3">
        <v>678.1587659907176</v>
      </c>
      <c r="N686" s="3">
        <v>4633.6746927899294</v>
      </c>
      <c r="P686" s="4" t="s">
        <v>1237</v>
      </c>
      <c r="Q686" s="3" t="s">
        <v>1237</v>
      </c>
      <c r="R686" s="5" t="s">
        <v>1237</v>
      </c>
      <c r="T686" s="4">
        <v>13857.039360000008</v>
      </c>
      <c r="U686" s="4" t="s">
        <v>1237</v>
      </c>
      <c r="V686" s="4" t="s">
        <v>1237</v>
      </c>
    </row>
    <row r="687" spans="1:22">
      <c r="A687" t="s">
        <v>429</v>
      </c>
      <c r="B687" t="s">
        <v>430</v>
      </c>
      <c r="C687" t="s">
        <v>493</v>
      </c>
      <c r="D687">
        <v>3</v>
      </c>
      <c r="E687" t="s">
        <v>1155</v>
      </c>
      <c r="F687" t="s">
        <v>1149</v>
      </c>
      <c r="G687">
        <v>87</v>
      </c>
      <c r="I687" s="3">
        <v>2515.7152340383495</v>
      </c>
      <c r="J687" s="3">
        <v>933.05286917126898</v>
      </c>
      <c r="K687" s="3">
        <v>224.21097167536311</v>
      </c>
      <c r="L687" s="3">
        <v>678.1587659907176</v>
      </c>
      <c r="N687" s="3">
        <v>4351.1378408756991</v>
      </c>
      <c r="P687" s="4" t="s">
        <v>1237</v>
      </c>
      <c r="Q687" s="3" t="s">
        <v>1237</v>
      </c>
      <c r="R687" s="5" t="s">
        <v>1237</v>
      </c>
      <c r="T687" s="4">
        <v>13857.039360000008</v>
      </c>
      <c r="U687" s="4" t="s">
        <v>1237</v>
      </c>
      <c r="V687" s="4" t="s">
        <v>1237</v>
      </c>
    </row>
    <row r="688" spans="1:22">
      <c r="A688" t="s">
        <v>429</v>
      </c>
      <c r="B688" t="s">
        <v>430</v>
      </c>
      <c r="C688" t="s">
        <v>482</v>
      </c>
      <c r="D688">
        <v>3</v>
      </c>
      <c r="E688" t="s">
        <v>1155</v>
      </c>
      <c r="F688" t="s">
        <v>1149</v>
      </c>
      <c r="G688">
        <v>141</v>
      </c>
      <c r="I688" s="3">
        <v>2543.4565990762394</v>
      </c>
      <c r="J688" s="3">
        <v>943.34185573584944</v>
      </c>
      <c r="K688" s="3">
        <v>224.21097167536311</v>
      </c>
      <c r="L688" s="3">
        <v>678.1587659907176</v>
      </c>
      <c r="N688" s="3">
        <v>4389.1681924781697</v>
      </c>
      <c r="P688" s="4">
        <v>987.15317243328832</v>
      </c>
      <c r="Q688" s="3">
        <v>18</v>
      </c>
      <c r="R688" s="5">
        <v>0.94691358024691363</v>
      </c>
      <c r="T688" s="4">
        <v>13857.039360000008</v>
      </c>
      <c r="U688" s="4">
        <v>1993.8225395196177</v>
      </c>
      <c r="V688" s="4">
        <v>9.1513698891548945</v>
      </c>
    </row>
    <row r="689" spans="1:22">
      <c r="A689" t="s">
        <v>429</v>
      </c>
      <c r="B689" t="s">
        <v>439</v>
      </c>
      <c r="C689" t="s">
        <v>440</v>
      </c>
      <c r="D689">
        <v>3</v>
      </c>
      <c r="E689" t="s">
        <v>1155</v>
      </c>
      <c r="F689" t="s">
        <v>1149</v>
      </c>
      <c r="G689">
        <v>184</v>
      </c>
      <c r="I689" s="3">
        <v>2709.2317905028385</v>
      </c>
      <c r="J689" s="3">
        <v>1004.8261667998285</v>
      </c>
      <c r="K689" s="3">
        <v>241.45796949654493</v>
      </c>
      <c r="L689" s="3">
        <v>678.1587659907176</v>
      </c>
      <c r="N689" s="3">
        <v>4633.6746927899294</v>
      </c>
      <c r="P689" s="4" t="s">
        <v>1237</v>
      </c>
      <c r="Q689" s="3" t="s">
        <v>1237</v>
      </c>
      <c r="R689" s="5" t="s">
        <v>1237</v>
      </c>
      <c r="T689" s="4">
        <v>13857.039360000008</v>
      </c>
      <c r="U689" s="4" t="s">
        <v>1237</v>
      </c>
      <c r="V689" s="4" t="s">
        <v>1237</v>
      </c>
    </row>
    <row r="690" spans="1:22">
      <c r="A690" t="s">
        <v>429</v>
      </c>
      <c r="B690" t="s">
        <v>439</v>
      </c>
      <c r="C690" t="s">
        <v>494</v>
      </c>
      <c r="D690">
        <v>3</v>
      </c>
      <c r="E690" t="s">
        <v>1155</v>
      </c>
      <c r="F690" t="s">
        <v>1149</v>
      </c>
      <c r="G690">
        <v>3</v>
      </c>
      <c r="I690" s="3">
        <v>2709.2317905028385</v>
      </c>
      <c r="J690" s="3">
        <v>1004.8261667998285</v>
      </c>
      <c r="K690" s="3">
        <v>241.45796949654493</v>
      </c>
      <c r="L690" s="3">
        <v>678.1587659907176</v>
      </c>
      <c r="N690" s="3">
        <v>4633.6746927899294</v>
      </c>
      <c r="P690" s="4" t="s">
        <v>1237</v>
      </c>
      <c r="Q690" s="3" t="s">
        <v>1237</v>
      </c>
      <c r="R690" s="5" t="s">
        <v>1237</v>
      </c>
      <c r="T690" s="4">
        <v>13857.039360000008</v>
      </c>
      <c r="U690" s="4" t="s">
        <v>1237</v>
      </c>
      <c r="V690" s="4" t="s">
        <v>1237</v>
      </c>
    </row>
    <row r="691" spans="1:22">
      <c r="A691" t="s">
        <v>429</v>
      </c>
      <c r="B691" t="s">
        <v>430</v>
      </c>
      <c r="C691" t="s">
        <v>490</v>
      </c>
      <c r="D691">
        <v>3</v>
      </c>
      <c r="E691" t="s">
        <v>1156</v>
      </c>
      <c r="F691" t="s">
        <v>1149</v>
      </c>
      <c r="G691">
        <v>65</v>
      </c>
      <c r="I691" s="3" t="s">
        <v>1237</v>
      </c>
      <c r="J691" s="3">
        <v>283.0025567207548</v>
      </c>
      <c r="K691" s="3" t="s">
        <v>1237</v>
      </c>
      <c r="L691" s="3" t="s">
        <v>1237</v>
      </c>
      <c r="N691" s="3" t="s">
        <v>1237</v>
      </c>
      <c r="P691" s="4" t="s">
        <v>1237</v>
      </c>
      <c r="Q691" s="3" t="s">
        <v>1237</v>
      </c>
      <c r="R691" s="5" t="s">
        <v>1237</v>
      </c>
      <c r="T691" s="4">
        <v>13857.039360000008</v>
      </c>
      <c r="U691" s="4" t="s">
        <v>1237</v>
      </c>
      <c r="V691" s="4" t="s">
        <v>1237</v>
      </c>
    </row>
    <row r="692" spans="1:22">
      <c r="A692" t="s">
        <v>429</v>
      </c>
      <c r="B692" t="s">
        <v>436</v>
      </c>
      <c r="C692" t="s">
        <v>204</v>
      </c>
      <c r="D692">
        <v>3</v>
      </c>
      <c r="E692" t="s">
        <v>1155</v>
      </c>
      <c r="F692" t="s">
        <v>1149</v>
      </c>
      <c r="G692">
        <v>179</v>
      </c>
      <c r="I692" s="3">
        <v>1766.0519546592209</v>
      </c>
      <c r="J692" s="3">
        <v>655.01048016279344</v>
      </c>
      <c r="K692" s="3">
        <v>157.13931348187842</v>
      </c>
      <c r="L692" s="3">
        <v>678.1587659907176</v>
      </c>
      <c r="N692" s="3">
        <v>3256.3605142946108</v>
      </c>
      <c r="P692" s="4">
        <v>1014.7852850286599</v>
      </c>
      <c r="Q692" s="3">
        <v>12</v>
      </c>
      <c r="R692" s="5">
        <v>0.92884721456150032</v>
      </c>
      <c r="T692" s="4">
        <v>13857.039360000008</v>
      </c>
      <c r="U692" s="4">
        <v>2068.0160409873006</v>
      </c>
      <c r="V692" s="4">
        <v>8.2752742411632543</v>
      </c>
    </row>
    <row r="693" spans="1:22">
      <c r="A693" t="s">
        <v>429</v>
      </c>
      <c r="B693" t="s">
        <v>436</v>
      </c>
      <c r="C693" t="s">
        <v>450</v>
      </c>
      <c r="D693">
        <v>3</v>
      </c>
      <c r="E693" t="s">
        <v>1155</v>
      </c>
      <c r="F693" t="s">
        <v>1149</v>
      </c>
      <c r="G693">
        <v>348</v>
      </c>
      <c r="I693" s="3">
        <v>1766.0519546592209</v>
      </c>
      <c r="J693" s="3">
        <v>655.01048016279344</v>
      </c>
      <c r="K693" s="3">
        <v>157.13931348187842</v>
      </c>
      <c r="L693" s="3">
        <v>678.1587659907176</v>
      </c>
      <c r="N693" s="3">
        <v>3256.3605142946108</v>
      </c>
      <c r="P693" s="4" t="s">
        <v>1237</v>
      </c>
      <c r="Q693" s="3" t="s">
        <v>1237</v>
      </c>
      <c r="R693" s="5" t="s">
        <v>1237</v>
      </c>
      <c r="T693" s="4">
        <v>13857.039360000008</v>
      </c>
      <c r="U693" s="4" t="s">
        <v>1237</v>
      </c>
      <c r="V693" s="4" t="s">
        <v>1237</v>
      </c>
    </row>
    <row r="694" spans="1:22">
      <c r="A694" t="s">
        <v>429</v>
      </c>
      <c r="B694" t="s">
        <v>439</v>
      </c>
      <c r="C694" t="s">
        <v>495</v>
      </c>
      <c r="D694">
        <v>3</v>
      </c>
      <c r="E694" t="s">
        <v>1155</v>
      </c>
      <c r="F694" t="s">
        <v>1149</v>
      </c>
      <c r="G694">
        <v>109</v>
      </c>
      <c r="I694" s="3">
        <v>2709.2317905028385</v>
      </c>
      <c r="J694" s="3">
        <v>1004.8261667998285</v>
      </c>
      <c r="K694" s="3">
        <v>241.45796949654493</v>
      </c>
      <c r="L694" s="3">
        <v>678.1587659907176</v>
      </c>
      <c r="N694" s="3">
        <v>4633.6746927899294</v>
      </c>
      <c r="P694" s="4" t="s">
        <v>1237</v>
      </c>
      <c r="Q694" s="3" t="s">
        <v>1237</v>
      </c>
      <c r="R694" s="5" t="s">
        <v>1237</v>
      </c>
      <c r="T694" s="4">
        <v>13857.039360000008</v>
      </c>
      <c r="U694" s="4" t="s">
        <v>1237</v>
      </c>
      <c r="V694" s="4" t="s">
        <v>1237</v>
      </c>
    </row>
    <row r="695" spans="1:22">
      <c r="A695" t="s">
        <v>429</v>
      </c>
      <c r="B695" t="s">
        <v>442</v>
      </c>
      <c r="C695" t="s">
        <v>38</v>
      </c>
      <c r="D695">
        <v>3</v>
      </c>
      <c r="E695" t="s">
        <v>1155</v>
      </c>
      <c r="F695" t="s">
        <v>1149</v>
      </c>
      <c r="G695">
        <v>97</v>
      </c>
      <c r="I695" s="3">
        <v>2451.5244328445679</v>
      </c>
      <c r="J695" s="3">
        <v>909.24516215503547</v>
      </c>
      <c r="K695" s="3">
        <v>224.21097167536311</v>
      </c>
      <c r="L695" s="3">
        <v>678.1587659907176</v>
      </c>
      <c r="N695" s="3">
        <v>4263.1393326656835</v>
      </c>
      <c r="P695" s="4" t="s">
        <v>1237</v>
      </c>
      <c r="Q695" s="3" t="s">
        <v>1237</v>
      </c>
      <c r="R695" s="5" t="s">
        <v>1237</v>
      </c>
      <c r="T695" s="4">
        <v>13857.039360000008</v>
      </c>
      <c r="U695" s="4" t="s">
        <v>1237</v>
      </c>
      <c r="V695" s="4" t="s">
        <v>1237</v>
      </c>
    </row>
    <row r="696" spans="1:22">
      <c r="A696" t="s">
        <v>429</v>
      </c>
      <c r="B696" t="s">
        <v>442</v>
      </c>
      <c r="C696" t="s">
        <v>496</v>
      </c>
      <c r="D696">
        <v>3</v>
      </c>
      <c r="E696" t="s">
        <v>1155</v>
      </c>
      <c r="F696" t="s">
        <v>1149</v>
      </c>
      <c r="G696">
        <v>237</v>
      </c>
      <c r="I696" s="3">
        <v>2709.2317905028385</v>
      </c>
      <c r="J696" s="3">
        <v>1004.8261667998285</v>
      </c>
      <c r="K696" s="3">
        <v>241.45796949654493</v>
      </c>
      <c r="L696" s="3">
        <v>678.1587659907176</v>
      </c>
      <c r="N696" s="3">
        <v>4633.6746927899294</v>
      </c>
      <c r="P696" s="4" t="s">
        <v>1237</v>
      </c>
      <c r="Q696" s="3" t="s">
        <v>1237</v>
      </c>
      <c r="R696" s="5" t="s">
        <v>1237</v>
      </c>
      <c r="T696" s="4">
        <v>13857.039360000008</v>
      </c>
      <c r="U696" s="4" t="s">
        <v>1237</v>
      </c>
      <c r="V696" s="4" t="s">
        <v>1237</v>
      </c>
    </row>
    <row r="697" spans="1:22">
      <c r="A697" t="s">
        <v>429</v>
      </c>
      <c r="B697" t="s">
        <v>433</v>
      </c>
      <c r="C697" t="s">
        <v>497</v>
      </c>
      <c r="D697">
        <v>3</v>
      </c>
      <c r="E697" t="s">
        <v>1155</v>
      </c>
      <c r="F697" t="s">
        <v>1149</v>
      </c>
      <c r="G697">
        <v>88</v>
      </c>
      <c r="I697" s="3">
        <v>2709.2317905028385</v>
      </c>
      <c r="J697" s="3">
        <v>1004.8261667998285</v>
      </c>
      <c r="K697" s="3">
        <v>241.45796949654493</v>
      </c>
      <c r="L697" s="3">
        <v>678.1587659907176</v>
      </c>
      <c r="N697" s="3">
        <v>4633.6746927899294</v>
      </c>
      <c r="P697" s="4" t="s">
        <v>1237</v>
      </c>
      <c r="Q697" s="3" t="s">
        <v>1237</v>
      </c>
      <c r="R697" s="5" t="s">
        <v>1237</v>
      </c>
      <c r="T697" s="4">
        <v>13857.039360000008</v>
      </c>
      <c r="U697" s="4" t="s">
        <v>1237</v>
      </c>
      <c r="V697" s="4" t="s">
        <v>1237</v>
      </c>
    </row>
    <row r="698" spans="1:22">
      <c r="A698" t="s">
        <v>429</v>
      </c>
      <c r="B698" t="s">
        <v>433</v>
      </c>
      <c r="C698" t="s">
        <v>498</v>
      </c>
      <c r="D698">
        <v>3</v>
      </c>
      <c r="E698" t="s">
        <v>1155</v>
      </c>
      <c r="F698" t="s">
        <v>1149</v>
      </c>
      <c r="G698">
        <v>128</v>
      </c>
      <c r="I698" s="3">
        <v>2709.2317905028385</v>
      </c>
      <c r="J698" s="3">
        <v>1004.8261667998285</v>
      </c>
      <c r="K698" s="3">
        <v>241.45796949654493</v>
      </c>
      <c r="L698" s="3">
        <v>678.1587659907176</v>
      </c>
      <c r="N698" s="3">
        <v>4633.6746927899294</v>
      </c>
      <c r="P698" s="4" t="s">
        <v>1237</v>
      </c>
      <c r="Q698" s="3" t="s">
        <v>1237</v>
      </c>
      <c r="R698" s="5" t="s">
        <v>1237</v>
      </c>
      <c r="T698" s="4">
        <v>13857.039360000008</v>
      </c>
      <c r="U698" s="4" t="s">
        <v>1237</v>
      </c>
      <c r="V698" s="4" t="s">
        <v>1237</v>
      </c>
    </row>
    <row r="699" spans="1:22">
      <c r="A699" t="s">
        <v>429</v>
      </c>
      <c r="B699" t="s">
        <v>436</v>
      </c>
      <c r="C699" t="s">
        <v>214</v>
      </c>
      <c r="D699">
        <v>3</v>
      </c>
      <c r="E699" t="s">
        <v>1155</v>
      </c>
      <c r="F699" t="s">
        <v>1149</v>
      </c>
      <c r="G699">
        <v>190</v>
      </c>
      <c r="I699" s="3">
        <v>1766.0519546592209</v>
      </c>
      <c r="J699" s="3">
        <v>655.01048016279344</v>
      </c>
      <c r="K699" s="3">
        <v>157.13931348187842</v>
      </c>
      <c r="L699" s="3">
        <v>678.1587659907176</v>
      </c>
      <c r="N699" s="3">
        <v>3256.3605142946108</v>
      </c>
      <c r="P699" s="4" t="s">
        <v>1237</v>
      </c>
      <c r="Q699" s="3" t="s">
        <v>1237</v>
      </c>
      <c r="R699" s="5" t="s">
        <v>1237</v>
      </c>
      <c r="T699" s="4">
        <v>13857.039360000008</v>
      </c>
      <c r="U699" s="4" t="s">
        <v>1237</v>
      </c>
      <c r="V699" s="4" t="s">
        <v>1237</v>
      </c>
    </row>
    <row r="700" spans="1:22">
      <c r="A700" t="s">
        <v>429</v>
      </c>
      <c r="B700" t="s">
        <v>436</v>
      </c>
      <c r="C700" t="s">
        <v>499</v>
      </c>
      <c r="D700">
        <v>3</v>
      </c>
      <c r="E700" t="s">
        <v>1155</v>
      </c>
      <c r="F700" t="s">
        <v>1149</v>
      </c>
      <c r="G700">
        <v>144</v>
      </c>
      <c r="I700" s="3">
        <v>1766.0519546592209</v>
      </c>
      <c r="J700" s="3">
        <v>655.01048016279344</v>
      </c>
      <c r="K700" s="3">
        <v>157.13931348187842</v>
      </c>
      <c r="L700" s="3">
        <v>678.1587659907176</v>
      </c>
      <c r="N700" s="3">
        <v>3256.3605142946108</v>
      </c>
      <c r="P700" s="4" t="s">
        <v>1237</v>
      </c>
      <c r="Q700" s="3" t="s">
        <v>1237</v>
      </c>
      <c r="R700" s="5" t="s">
        <v>1237</v>
      </c>
      <c r="T700" s="4">
        <v>13857.039360000008</v>
      </c>
      <c r="U700" s="4" t="s">
        <v>1237</v>
      </c>
      <c r="V700" s="4" t="s">
        <v>1237</v>
      </c>
    </row>
    <row r="701" spans="1:22">
      <c r="A701" t="s">
        <v>429</v>
      </c>
      <c r="B701" t="s">
        <v>433</v>
      </c>
      <c r="C701" t="s">
        <v>492</v>
      </c>
      <c r="D701">
        <v>3</v>
      </c>
      <c r="E701" t="s">
        <v>1156</v>
      </c>
      <c r="F701" t="s">
        <v>1149</v>
      </c>
      <c r="G701">
        <v>74</v>
      </c>
      <c r="I701" s="3" t="s">
        <v>1237</v>
      </c>
      <c r="J701" s="3">
        <v>301.44785003994849</v>
      </c>
      <c r="K701" s="3" t="s">
        <v>1237</v>
      </c>
      <c r="L701" s="3" t="s">
        <v>1237</v>
      </c>
      <c r="N701" s="3" t="s">
        <v>1237</v>
      </c>
      <c r="P701" s="4" t="s">
        <v>1237</v>
      </c>
      <c r="Q701" s="3" t="s">
        <v>1237</v>
      </c>
      <c r="R701" s="5" t="s">
        <v>1237</v>
      </c>
      <c r="T701" s="4">
        <v>13857.039360000008</v>
      </c>
      <c r="U701" s="4" t="s">
        <v>1237</v>
      </c>
      <c r="V701" s="4" t="s">
        <v>1237</v>
      </c>
    </row>
    <row r="702" spans="1:22">
      <c r="A702" t="s">
        <v>429</v>
      </c>
      <c r="B702" t="s">
        <v>436</v>
      </c>
      <c r="C702" t="s">
        <v>487</v>
      </c>
      <c r="D702">
        <v>3</v>
      </c>
      <c r="E702" t="s">
        <v>1156</v>
      </c>
      <c r="F702" t="s">
        <v>1149</v>
      </c>
      <c r="G702">
        <v>61</v>
      </c>
      <c r="I702" s="3" t="s">
        <v>1237</v>
      </c>
      <c r="J702" s="3">
        <v>196.50314404883801</v>
      </c>
      <c r="K702" s="3" t="s">
        <v>1237</v>
      </c>
      <c r="L702" s="3" t="s">
        <v>1237</v>
      </c>
      <c r="N702" s="3" t="s">
        <v>1237</v>
      </c>
      <c r="P702" s="4">
        <v>971.13039106898736</v>
      </c>
      <c r="Q702" s="3">
        <v>24</v>
      </c>
      <c r="R702" s="5">
        <v>0.92884721456150032</v>
      </c>
      <c r="T702" s="4">
        <v>13857.039360000008</v>
      </c>
      <c r="U702" s="4">
        <v>1751.473217318493</v>
      </c>
      <c r="V702" s="4" t="s">
        <v>1237</v>
      </c>
    </row>
    <row r="703" spans="1:22">
      <c r="A703" t="s">
        <v>429</v>
      </c>
      <c r="B703" t="s">
        <v>433</v>
      </c>
      <c r="C703" t="s">
        <v>500</v>
      </c>
      <c r="D703">
        <v>5</v>
      </c>
      <c r="E703" t="s">
        <v>1156</v>
      </c>
      <c r="F703" t="s">
        <v>1151</v>
      </c>
      <c r="G703">
        <v>4</v>
      </c>
      <c r="I703" s="3" t="s">
        <v>1237</v>
      </c>
      <c r="J703" s="3" t="s">
        <v>1237</v>
      </c>
      <c r="K703" s="3" t="s">
        <v>1237</v>
      </c>
      <c r="L703" s="3" t="s">
        <v>1237</v>
      </c>
      <c r="N703" s="3" t="s">
        <v>1237</v>
      </c>
      <c r="P703" s="4" t="s">
        <v>1237</v>
      </c>
      <c r="Q703" s="3" t="s">
        <v>1237</v>
      </c>
      <c r="R703" s="5" t="s">
        <v>1237</v>
      </c>
      <c r="T703" s="4">
        <v>23095.065600000009</v>
      </c>
      <c r="U703" s="4" t="s">
        <v>1237</v>
      </c>
      <c r="V703" s="4" t="s">
        <v>1237</v>
      </c>
    </row>
    <row r="704" spans="1:22">
      <c r="A704" t="s">
        <v>429</v>
      </c>
      <c r="B704" t="s">
        <v>442</v>
      </c>
      <c r="C704" t="s">
        <v>501</v>
      </c>
      <c r="D704">
        <v>3</v>
      </c>
      <c r="E704" t="s">
        <v>1155</v>
      </c>
      <c r="F704" t="s">
        <v>1149</v>
      </c>
      <c r="G704">
        <v>58</v>
      </c>
      <c r="I704" s="3">
        <v>2467.6528830606503</v>
      </c>
      <c r="J704" s="3">
        <v>915.22703822184508</v>
      </c>
      <c r="K704" s="3">
        <v>224.21097167536311</v>
      </c>
      <c r="L704" s="3">
        <v>678.1587659907176</v>
      </c>
      <c r="N704" s="3">
        <v>4285.2496589485754</v>
      </c>
      <c r="P704" s="4" t="s">
        <v>1237</v>
      </c>
      <c r="Q704" s="3" t="s">
        <v>1237</v>
      </c>
      <c r="R704" s="5" t="s">
        <v>1237</v>
      </c>
      <c r="T704" s="4">
        <v>13857.039360000008</v>
      </c>
      <c r="U704" s="4" t="s">
        <v>1237</v>
      </c>
      <c r="V704" s="4" t="s">
        <v>1237</v>
      </c>
    </row>
    <row r="705" spans="1:22">
      <c r="A705" t="s">
        <v>429</v>
      </c>
      <c r="B705" t="s">
        <v>430</v>
      </c>
      <c r="C705" t="s">
        <v>481</v>
      </c>
      <c r="D705">
        <v>3</v>
      </c>
      <c r="E705" t="s">
        <v>1156</v>
      </c>
      <c r="F705" t="s">
        <v>1149</v>
      </c>
      <c r="G705">
        <v>33</v>
      </c>
      <c r="I705" s="3" t="s">
        <v>1237</v>
      </c>
      <c r="J705" s="3">
        <v>283.0025567207548</v>
      </c>
      <c r="K705" s="3" t="s">
        <v>1237</v>
      </c>
      <c r="L705" s="3" t="s">
        <v>1237</v>
      </c>
      <c r="N705" s="3" t="s">
        <v>1237</v>
      </c>
      <c r="P705" s="4">
        <v>1106.8772988660551</v>
      </c>
      <c r="Q705" s="3">
        <v>15</v>
      </c>
      <c r="R705" s="5">
        <v>0.94691358024691363</v>
      </c>
      <c r="T705" s="4">
        <v>13857.039360000008</v>
      </c>
      <c r="U705" s="4">
        <v>2878.8306961380158</v>
      </c>
      <c r="V705" s="4" t="s">
        <v>1237</v>
      </c>
    </row>
    <row r="706" spans="1:22">
      <c r="A706" t="s">
        <v>429</v>
      </c>
      <c r="B706" t="s">
        <v>444</v>
      </c>
      <c r="C706" t="s">
        <v>451</v>
      </c>
      <c r="D706">
        <v>3</v>
      </c>
      <c r="E706" t="s">
        <v>1155</v>
      </c>
      <c r="F706" t="s">
        <v>1149</v>
      </c>
      <c r="G706">
        <v>49</v>
      </c>
      <c r="I706" s="3">
        <v>2452.5895191795921</v>
      </c>
      <c r="J706" s="3">
        <v>909.64019170661732</v>
      </c>
      <c r="K706" s="3">
        <v>224.21097167536311</v>
      </c>
      <c r="L706" s="3">
        <v>678.1587659907176</v>
      </c>
      <c r="N706" s="3">
        <v>4264.5994485522897</v>
      </c>
      <c r="P706" s="4" t="s">
        <v>1237</v>
      </c>
      <c r="Q706" s="3" t="s">
        <v>1237</v>
      </c>
      <c r="R706" s="5" t="s">
        <v>1237</v>
      </c>
      <c r="T706" s="4">
        <v>13857.039360000008</v>
      </c>
      <c r="U706" s="4" t="s">
        <v>1237</v>
      </c>
      <c r="V706" s="4" t="s">
        <v>1237</v>
      </c>
    </row>
    <row r="707" spans="1:22">
      <c r="A707" t="s">
        <v>429</v>
      </c>
      <c r="B707" t="s">
        <v>433</v>
      </c>
      <c r="C707" t="s">
        <v>446</v>
      </c>
      <c r="D707">
        <v>3</v>
      </c>
      <c r="E707" t="s">
        <v>1155</v>
      </c>
      <c r="F707" t="s">
        <v>1151</v>
      </c>
      <c r="G707">
        <v>5</v>
      </c>
      <c r="I707" s="3">
        <v>12076.866579357889</v>
      </c>
      <c r="J707" s="3">
        <v>4031.2668834707397</v>
      </c>
      <c r="K707" s="3">
        <v>1076.3404195811593</v>
      </c>
      <c r="L707" s="3">
        <v>2260.5292199690584</v>
      </c>
      <c r="N707" s="3">
        <v>19445.003102378847</v>
      </c>
      <c r="P707" s="4">
        <v>1026.7682959173976</v>
      </c>
      <c r="Q707" s="3">
        <v>13</v>
      </c>
      <c r="R707" s="5">
        <v>0.92567868268802844</v>
      </c>
      <c r="T707" s="4">
        <v>13857.039360000008</v>
      </c>
      <c r="U707" s="4">
        <v>2131.7976369041153</v>
      </c>
      <c r="V707" s="4">
        <v>15.621577717264694</v>
      </c>
    </row>
    <row r="708" spans="1:22">
      <c r="A708" t="s">
        <v>429</v>
      </c>
      <c r="B708" t="s">
        <v>444</v>
      </c>
      <c r="C708" t="s">
        <v>452</v>
      </c>
      <c r="D708">
        <v>2</v>
      </c>
      <c r="E708" t="s">
        <v>1156</v>
      </c>
      <c r="F708" t="s">
        <v>1150</v>
      </c>
      <c r="G708">
        <v>76</v>
      </c>
      <c r="I708" s="3" t="s">
        <v>1237</v>
      </c>
      <c r="J708" s="3" t="s">
        <v>1237</v>
      </c>
      <c r="K708" s="3" t="s">
        <v>1237</v>
      </c>
      <c r="L708" s="3" t="s">
        <v>1237</v>
      </c>
      <c r="N708" s="3" t="s">
        <v>1237</v>
      </c>
      <c r="P708" s="4">
        <v>1146.134906490387</v>
      </c>
      <c r="Q708" s="3">
        <v>51</v>
      </c>
      <c r="R708" s="5">
        <v>0.92884721456150032</v>
      </c>
      <c r="T708" s="4">
        <v>9238.0262400000047</v>
      </c>
      <c r="U708" s="4">
        <v>3020.4357193796595</v>
      </c>
      <c r="V708" s="4" t="s">
        <v>1237</v>
      </c>
    </row>
    <row r="709" spans="1:22">
      <c r="A709" t="s">
        <v>429</v>
      </c>
      <c r="B709" t="s">
        <v>433</v>
      </c>
      <c r="C709" t="s">
        <v>491</v>
      </c>
      <c r="D709">
        <v>3</v>
      </c>
      <c r="E709" t="s">
        <v>1156</v>
      </c>
      <c r="F709" t="s">
        <v>1149</v>
      </c>
      <c r="G709">
        <v>72</v>
      </c>
      <c r="I709" s="3" t="s">
        <v>1237</v>
      </c>
      <c r="J709" s="3">
        <v>301.44785003994849</v>
      </c>
      <c r="K709" s="3" t="s">
        <v>1237</v>
      </c>
      <c r="L709" s="3" t="s">
        <v>1237</v>
      </c>
      <c r="N709" s="3" t="s">
        <v>1237</v>
      </c>
      <c r="P709" s="4" t="s">
        <v>1237</v>
      </c>
      <c r="Q709" s="3" t="s">
        <v>1237</v>
      </c>
      <c r="R709" s="5" t="s">
        <v>1237</v>
      </c>
      <c r="T709" s="4">
        <v>13857.039360000008</v>
      </c>
      <c r="U709" s="4" t="s">
        <v>1237</v>
      </c>
      <c r="V709" s="4" t="s">
        <v>1237</v>
      </c>
    </row>
    <row r="710" spans="1:22">
      <c r="A710" t="s">
        <v>429</v>
      </c>
      <c r="B710" t="s">
        <v>436</v>
      </c>
      <c r="C710" t="s">
        <v>502</v>
      </c>
      <c r="D710">
        <v>3</v>
      </c>
      <c r="E710" t="s">
        <v>1155</v>
      </c>
      <c r="F710" t="s">
        <v>1149</v>
      </c>
      <c r="G710">
        <v>44</v>
      </c>
      <c r="I710" s="3">
        <v>1766.0519546592209</v>
      </c>
      <c r="J710" s="3">
        <v>655.01048016279344</v>
      </c>
      <c r="K710" s="3">
        <v>157.13931348187842</v>
      </c>
      <c r="L710" s="3">
        <v>678.1587659907176</v>
      </c>
      <c r="N710" s="3">
        <v>3256.3605142946108</v>
      </c>
      <c r="P710" s="4" t="s">
        <v>1237</v>
      </c>
      <c r="Q710" s="3" t="s">
        <v>1237</v>
      </c>
      <c r="R710" s="5" t="s">
        <v>1237</v>
      </c>
      <c r="T710" s="4">
        <v>13857.039360000008</v>
      </c>
      <c r="U710" s="4" t="s">
        <v>1237</v>
      </c>
      <c r="V710" s="4" t="s">
        <v>1237</v>
      </c>
    </row>
    <row r="711" spans="1:22">
      <c r="A711" t="s">
        <v>429</v>
      </c>
      <c r="B711" t="s">
        <v>433</v>
      </c>
      <c r="C711" t="s">
        <v>503</v>
      </c>
      <c r="D711">
        <v>3</v>
      </c>
      <c r="E711" t="s">
        <v>1156</v>
      </c>
      <c r="F711" t="s">
        <v>1149</v>
      </c>
      <c r="G711">
        <v>59</v>
      </c>
      <c r="I711" s="3" t="s">
        <v>1237</v>
      </c>
      <c r="J711" s="3">
        <v>301.44785003994849</v>
      </c>
      <c r="K711" s="3" t="s">
        <v>1237</v>
      </c>
      <c r="L711" s="3" t="s">
        <v>1237</v>
      </c>
      <c r="N711" s="3" t="s">
        <v>1237</v>
      </c>
      <c r="P711" s="4">
        <v>732.24946723893402</v>
      </c>
      <c r="Q711" s="3">
        <v>17</v>
      </c>
      <c r="R711" s="5">
        <v>0.92567868268802844</v>
      </c>
      <c r="T711" s="4">
        <v>13857.039360000008</v>
      </c>
      <c r="U711" s="4">
        <v>131.78908026702175</v>
      </c>
      <c r="V711" s="4" t="s">
        <v>1237</v>
      </c>
    </row>
    <row r="712" spans="1:22">
      <c r="A712" t="s">
        <v>429</v>
      </c>
      <c r="B712" t="s">
        <v>436</v>
      </c>
      <c r="C712" t="s">
        <v>203</v>
      </c>
      <c r="D712">
        <v>3</v>
      </c>
      <c r="E712" t="s">
        <v>1155</v>
      </c>
      <c r="F712" t="s">
        <v>1149</v>
      </c>
      <c r="G712">
        <v>52</v>
      </c>
      <c r="I712" s="3">
        <v>1766.0519546592209</v>
      </c>
      <c r="J712" s="3">
        <v>655.01048016279344</v>
      </c>
      <c r="K712" s="3">
        <v>157.13931348187842</v>
      </c>
      <c r="L712" s="3">
        <v>678.1587659907176</v>
      </c>
      <c r="N712" s="3">
        <v>3256.3605142946108</v>
      </c>
      <c r="P712" s="4" t="s">
        <v>1237</v>
      </c>
      <c r="Q712" s="3" t="s">
        <v>1237</v>
      </c>
      <c r="R712" s="5" t="s">
        <v>1237</v>
      </c>
      <c r="T712" s="4">
        <v>13857.039360000008</v>
      </c>
      <c r="U712" s="4" t="s">
        <v>1237</v>
      </c>
      <c r="V712" s="4" t="s">
        <v>1237</v>
      </c>
    </row>
    <row r="713" spans="1:22">
      <c r="A713" t="s">
        <v>282</v>
      </c>
      <c r="C713" t="s">
        <v>504</v>
      </c>
      <c r="D713">
        <v>3</v>
      </c>
      <c r="E713" t="s">
        <v>1155</v>
      </c>
      <c r="F713" t="s">
        <v>1149</v>
      </c>
      <c r="G713">
        <v>28</v>
      </c>
      <c r="I713" s="3">
        <v>7579.2445532305101</v>
      </c>
      <c r="J713" s="3">
        <v>2811.0637407837226</v>
      </c>
      <c r="K713" s="3">
        <v>669.75841538922589</v>
      </c>
      <c r="L713" s="3">
        <v>678.1587659907176</v>
      </c>
      <c r="N713" s="3">
        <v>11738.225475394176</v>
      </c>
      <c r="P713" s="4" t="s">
        <v>1237</v>
      </c>
      <c r="Q713" s="3" t="s">
        <v>1237</v>
      </c>
      <c r="R713" s="5" t="s">
        <v>1237</v>
      </c>
      <c r="T713" s="4">
        <v>13857.039360000008</v>
      </c>
      <c r="U713" s="4" t="s">
        <v>1237</v>
      </c>
      <c r="V713" s="4" t="s">
        <v>1237</v>
      </c>
    </row>
    <row r="714" spans="1:22">
      <c r="A714" t="s">
        <v>429</v>
      </c>
      <c r="B714" t="s">
        <v>433</v>
      </c>
      <c r="C714" t="s">
        <v>505</v>
      </c>
      <c r="D714">
        <v>3</v>
      </c>
      <c r="E714" t="s">
        <v>1156</v>
      </c>
      <c r="F714" t="s">
        <v>1149</v>
      </c>
      <c r="G714">
        <v>9</v>
      </c>
      <c r="I714" s="3" t="s">
        <v>1237</v>
      </c>
      <c r="J714" s="3">
        <v>301.44785003994849</v>
      </c>
      <c r="K714" s="3" t="s">
        <v>1237</v>
      </c>
      <c r="L714" s="3" t="s">
        <v>1237</v>
      </c>
      <c r="N714" s="3" t="s">
        <v>1237</v>
      </c>
      <c r="P714" s="4" t="s">
        <v>1237</v>
      </c>
      <c r="Q714" s="3" t="s">
        <v>1237</v>
      </c>
      <c r="R714" s="5" t="s">
        <v>1237</v>
      </c>
      <c r="T714" s="4">
        <v>13857.039360000008</v>
      </c>
      <c r="U714" s="4" t="s">
        <v>1237</v>
      </c>
      <c r="V714" s="4" t="s">
        <v>1237</v>
      </c>
    </row>
    <row r="715" spans="1:22">
      <c r="A715" t="s">
        <v>1166</v>
      </c>
      <c r="C715" t="s">
        <v>1169</v>
      </c>
      <c r="D715">
        <v>3</v>
      </c>
      <c r="E715" t="s">
        <v>1156</v>
      </c>
      <c r="F715" t="s">
        <v>1149</v>
      </c>
      <c r="G715">
        <v>445</v>
      </c>
      <c r="I715" s="3" t="s">
        <v>1237</v>
      </c>
      <c r="J715" s="3">
        <v>214.45963907056395</v>
      </c>
      <c r="K715" s="3" t="s">
        <v>1237</v>
      </c>
      <c r="L715" s="3" t="s">
        <v>1237</v>
      </c>
      <c r="N715" s="3" t="s">
        <v>1237</v>
      </c>
      <c r="P715" s="4" t="s">
        <v>1237</v>
      </c>
      <c r="Q715" s="3" t="s">
        <v>1237</v>
      </c>
      <c r="R715" s="5" t="s">
        <v>1237</v>
      </c>
      <c r="T715" s="4">
        <v>13857.039360000008</v>
      </c>
      <c r="U715" s="4" t="s">
        <v>1237</v>
      </c>
      <c r="V715" s="4" t="s">
        <v>1237</v>
      </c>
    </row>
    <row r="716" spans="1:22">
      <c r="A716" t="s">
        <v>1166</v>
      </c>
      <c r="C716" t="s">
        <v>231</v>
      </c>
      <c r="D716">
        <v>3</v>
      </c>
      <c r="E716" t="s">
        <v>1155</v>
      </c>
      <c r="F716" t="s">
        <v>1149</v>
      </c>
      <c r="G716">
        <v>153</v>
      </c>
      <c r="I716" s="3">
        <v>1686.6310489126142</v>
      </c>
      <c r="J716" s="3">
        <v>625.55408423355448</v>
      </c>
      <c r="K716" s="3">
        <v>157.13931348187842</v>
      </c>
      <c r="L716" s="3">
        <v>678.1587659907176</v>
      </c>
      <c r="N716" s="3">
        <v>3147.4832126187648</v>
      </c>
      <c r="P716" s="4" t="s">
        <v>1237</v>
      </c>
      <c r="Q716" s="3" t="s">
        <v>1237</v>
      </c>
      <c r="R716" s="5" t="s">
        <v>1237</v>
      </c>
      <c r="T716" s="4">
        <v>13857.039360000008</v>
      </c>
      <c r="U716" s="4" t="s">
        <v>1237</v>
      </c>
      <c r="V716" s="4" t="s">
        <v>1237</v>
      </c>
    </row>
    <row r="717" spans="1:22">
      <c r="A717" t="s">
        <v>1166</v>
      </c>
      <c r="C717" t="s">
        <v>1169</v>
      </c>
      <c r="D717">
        <v>3</v>
      </c>
      <c r="E717" t="s">
        <v>1155</v>
      </c>
      <c r="F717" t="s">
        <v>1149</v>
      </c>
      <c r="G717">
        <v>14</v>
      </c>
      <c r="I717" s="3">
        <v>1927.4341212675372</v>
      </c>
      <c r="J717" s="3">
        <v>714.86546356854637</v>
      </c>
      <c r="K717" s="3">
        <v>165.76281239246936</v>
      </c>
      <c r="L717" s="3">
        <v>678.1587659907176</v>
      </c>
      <c r="N717" s="3">
        <v>3486.2211632192702</v>
      </c>
      <c r="P717" s="4" t="s">
        <v>1237</v>
      </c>
      <c r="Q717" s="3" t="s">
        <v>1237</v>
      </c>
      <c r="R717" s="5" t="s">
        <v>1237</v>
      </c>
      <c r="T717" s="4">
        <v>13857.039360000008</v>
      </c>
      <c r="U717" s="4" t="s">
        <v>1237</v>
      </c>
      <c r="V717" s="4" t="s">
        <v>1237</v>
      </c>
    </row>
    <row r="718" spans="1:22">
      <c r="A718" t="s">
        <v>32</v>
      </c>
      <c r="B718" t="s">
        <v>271</v>
      </c>
      <c r="C718" t="s">
        <v>276</v>
      </c>
      <c r="D718">
        <v>4</v>
      </c>
      <c r="E718" t="s">
        <v>1155</v>
      </c>
      <c r="F718" t="s">
        <v>1151</v>
      </c>
      <c r="G718">
        <v>13</v>
      </c>
      <c r="I718" s="3">
        <v>14342.658779399002</v>
      </c>
      <c r="J718" s="3">
        <v>4103.6485495433317</v>
      </c>
      <c r="K718" s="3">
        <v>1255.7304895113523</v>
      </c>
      <c r="L718" s="3">
        <v>2637.2840899639014</v>
      </c>
      <c r="N718" s="3">
        <v>22339.321908417587</v>
      </c>
      <c r="P718" s="4" t="s">
        <v>1237</v>
      </c>
      <c r="Q718" s="3" t="s">
        <v>1237</v>
      </c>
      <c r="R718" s="5" t="s">
        <v>1237</v>
      </c>
      <c r="T718" s="4">
        <v>18476.052480000009</v>
      </c>
      <c r="U718" s="4" t="s">
        <v>1237</v>
      </c>
      <c r="V718" s="4" t="s">
        <v>1237</v>
      </c>
    </row>
    <row r="719" spans="1:22">
      <c r="A719" t="s">
        <v>32</v>
      </c>
      <c r="B719" t="s">
        <v>271</v>
      </c>
      <c r="C719" t="s">
        <v>277</v>
      </c>
      <c r="D719">
        <v>3</v>
      </c>
      <c r="E719" t="s">
        <v>1156</v>
      </c>
      <c r="F719" t="s">
        <v>1150</v>
      </c>
      <c r="G719">
        <v>37</v>
      </c>
      <c r="I719" s="3" t="s">
        <v>1237</v>
      </c>
      <c r="J719" s="3" t="s">
        <v>1237</v>
      </c>
      <c r="K719" s="3" t="s">
        <v>1237</v>
      </c>
      <c r="L719" s="3" t="s">
        <v>1237</v>
      </c>
      <c r="N719" s="3" t="s">
        <v>1237</v>
      </c>
      <c r="P719" s="4" t="s">
        <v>1237</v>
      </c>
      <c r="Q719" s="3" t="s">
        <v>1237</v>
      </c>
      <c r="R719" s="5" t="s">
        <v>1237</v>
      </c>
      <c r="T719" s="4">
        <v>13857.039360000008</v>
      </c>
      <c r="U719" s="4" t="s">
        <v>1237</v>
      </c>
      <c r="V719" s="4" t="s">
        <v>1237</v>
      </c>
    </row>
    <row r="720" spans="1:22">
      <c r="A720" t="s">
        <v>32</v>
      </c>
      <c r="B720" t="s">
        <v>271</v>
      </c>
      <c r="C720" t="s">
        <v>471</v>
      </c>
      <c r="D720">
        <v>3</v>
      </c>
      <c r="E720" t="s">
        <v>1155</v>
      </c>
      <c r="F720" t="s">
        <v>1149</v>
      </c>
      <c r="G720">
        <v>43</v>
      </c>
      <c r="I720" s="3">
        <v>2604.6608821935279</v>
      </c>
      <c r="J720" s="3">
        <v>966.04189395777712</v>
      </c>
      <c r="K720" s="3">
        <v>228.04363785784798</v>
      </c>
      <c r="L720" s="3">
        <v>678.1587659907176</v>
      </c>
      <c r="N720" s="3">
        <v>4476.9051799998706</v>
      </c>
      <c r="P720" s="4" t="s">
        <v>1237</v>
      </c>
      <c r="Q720" s="3" t="s">
        <v>1237</v>
      </c>
      <c r="R720" s="5" t="s">
        <v>1237</v>
      </c>
      <c r="T720" s="4">
        <v>13857.039360000008</v>
      </c>
      <c r="U720" s="4" t="s">
        <v>1237</v>
      </c>
      <c r="V720" s="4" t="s">
        <v>1237</v>
      </c>
    </row>
    <row r="721" spans="1:22">
      <c r="A721" t="s">
        <v>32</v>
      </c>
      <c r="B721" t="s">
        <v>271</v>
      </c>
      <c r="C721" t="s">
        <v>277</v>
      </c>
      <c r="D721">
        <v>3</v>
      </c>
      <c r="E721" t="s">
        <v>1155</v>
      </c>
      <c r="F721" t="s">
        <v>1149</v>
      </c>
      <c r="G721">
        <v>86</v>
      </c>
      <c r="I721" s="3">
        <v>2560.8850690474183</v>
      </c>
      <c r="J721" s="3">
        <v>949.80589573999941</v>
      </c>
      <c r="K721" s="3">
        <v>224.21097167536311</v>
      </c>
      <c r="L721" s="3">
        <v>678.1587659907176</v>
      </c>
      <c r="N721" s="3">
        <v>4413.0607024534984</v>
      </c>
      <c r="P721" s="4" t="s">
        <v>1237</v>
      </c>
      <c r="Q721" s="3" t="s">
        <v>1237</v>
      </c>
      <c r="R721" s="5" t="s">
        <v>1237</v>
      </c>
      <c r="T721" s="4">
        <v>13857.039360000008</v>
      </c>
      <c r="U721" s="4" t="s">
        <v>1237</v>
      </c>
      <c r="V721" s="4" t="s">
        <v>1237</v>
      </c>
    </row>
    <row r="722" spans="1:22">
      <c r="A722" t="s">
        <v>32</v>
      </c>
      <c r="B722" t="s">
        <v>267</v>
      </c>
      <c r="C722" t="s">
        <v>268</v>
      </c>
      <c r="D722">
        <v>2</v>
      </c>
      <c r="E722" t="s">
        <v>1156</v>
      </c>
      <c r="F722" t="s">
        <v>1150</v>
      </c>
      <c r="G722">
        <v>68</v>
      </c>
      <c r="I722" s="3" t="s">
        <v>1237</v>
      </c>
      <c r="J722" s="3" t="s">
        <v>1237</v>
      </c>
      <c r="K722" s="3" t="s">
        <v>1237</v>
      </c>
      <c r="L722" s="3" t="s">
        <v>1237</v>
      </c>
      <c r="N722" s="3" t="s">
        <v>1237</v>
      </c>
      <c r="P722" s="4">
        <v>1061.3998847307739</v>
      </c>
      <c r="Q722" s="3">
        <v>124</v>
      </c>
      <c r="R722" s="5">
        <v>0.93424036281179135</v>
      </c>
      <c r="T722" s="4">
        <v>9238.0262400000047</v>
      </c>
      <c r="U722" s="4">
        <v>2446.809088904929</v>
      </c>
      <c r="V722" s="4" t="s">
        <v>1237</v>
      </c>
    </row>
    <row r="723" spans="1:22">
      <c r="A723" t="s">
        <v>32</v>
      </c>
      <c r="B723" t="s">
        <v>267</v>
      </c>
      <c r="C723" t="s">
        <v>269</v>
      </c>
      <c r="D723">
        <v>3</v>
      </c>
      <c r="E723" t="s">
        <v>1155</v>
      </c>
      <c r="F723" t="s">
        <v>1149</v>
      </c>
      <c r="G723">
        <v>51</v>
      </c>
      <c r="I723" s="3">
        <v>2546.2259305105299</v>
      </c>
      <c r="J723" s="3">
        <v>944.36897224152131</v>
      </c>
      <c r="K723" s="3">
        <v>224.21097167536311</v>
      </c>
      <c r="L723" s="3">
        <v>678.1587659907176</v>
      </c>
      <c r="N723" s="3">
        <v>4392.9646404181312</v>
      </c>
      <c r="P723" s="4" t="s">
        <v>1237</v>
      </c>
      <c r="Q723" s="3" t="s">
        <v>1237</v>
      </c>
      <c r="R723" s="5" t="s">
        <v>1237</v>
      </c>
      <c r="T723" s="4">
        <v>13857.039360000008</v>
      </c>
      <c r="U723" s="4" t="s">
        <v>1237</v>
      </c>
      <c r="V723" s="4" t="s">
        <v>1237</v>
      </c>
    </row>
    <row r="724" spans="1:22">
      <c r="A724" t="s">
        <v>32</v>
      </c>
      <c r="B724" t="s">
        <v>267</v>
      </c>
      <c r="C724" t="s">
        <v>506</v>
      </c>
      <c r="D724">
        <v>3</v>
      </c>
      <c r="E724" t="s">
        <v>1155</v>
      </c>
      <c r="F724" t="s">
        <v>1149</v>
      </c>
      <c r="G724">
        <v>69</v>
      </c>
      <c r="I724" s="3">
        <v>2550.4053986553176</v>
      </c>
      <c r="J724" s="3">
        <v>945.91909392911953</v>
      </c>
      <c r="K724" s="3">
        <v>224.21097167536311</v>
      </c>
      <c r="L724" s="3">
        <v>678.1587659907176</v>
      </c>
      <c r="N724" s="3">
        <v>4398.6942302505176</v>
      </c>
      <c r="P724" s="4" t="s">
        <v>1237</v>
      </c>
      <c r="Q724" s="3" t="s">
        <v>1237</v>
      </c>
      <c r="R724" s="5" t="s">
        <v>1237</v>
      </c>
      <c r="T724" s="4">
        <v>13857.039360000008</v>
      </c>
      <c r="U724" s="4" t="s">
        <v>1237</v>
      </c>
      <c r="V724" s="4" t="s">
        <v>1237</v>
      </c>
    </row>
    <row r="725" spans="1:22">
      <c r="A725" t="s">
        <v>32</v>
      </c>
      <c r="B725" t="s">
        <v>267</v>
      </c>
      <c r="C725" t="s">
        <v>268</v>
      </c>
      <c r="D725">
        <v>3</v>
      </c>
      <c r="E725" t="s">
        <v>1155</v>
      </c>
      <c r="F725" t="s">
        <v>1149</v>
      </c>
      <c r="G725">
        <v>256</v>
      </c>
      <c r="I725" s="3">
        <v>2526.9002512013622</v>
      </c>
      <c r="J725" s="3">
        <v>937.2012768346143</v>
      </c>
      <c r="K725" s="3">
        <v>224.21097167536311</v>
      </c>
      <c r="L725" s="3">
        <v>678.1587659907176</v>
      </c>
      <c r="N725" s="3">
        <v>4366.4712657020573</v>
      </c>
      <c r="P725" s="4">
        <v>802.41567752415369</v>
      </c>
      <c r="Q725" s="3">
        <v>26</v>
      </c>
      <c r="R725" s="5">
        <v>0.93424036281179135</v>
      </c>
      <c r="T725" s="4">
        <v>13857.039360000008</v>
      </c>
      <c r="U725" s="4">
        <v>558.0039325416019</v>
      </c>
      <c r="V725" s="4">
        <v>32.658391030861445</v>
      </c>
    </row>
    <row r="726" spans="1:22">
      <c r="A726" t="s">
        <v>32</v>
      </c>
      <c r="B726" t="s">
        <v>245</v>
      </c>
      <c r="C726" t="s">
        <v>251</v>
      </c>
      <c r="D726">
        <v>4</v>
      </c>
      <c r="E726" t="s">
        <v>1155</v>
      </c>
      <c r="F726" t="s">
        <v>1151</v>
      </c>
      <c r="G726">
        <v>6</v>
      </c>
      <c r="I726" s="3">
        <v>13986.217446516501</v>
      </c>
      <c r="J726" s="3">
        <v>4001.6653690760163</v>
      </c>
      <c r="K726" s="3">
        <v>1255.7304895113523</v>
      </c>
      <c r="L726" s="3">
        <v>2637.2840899639014</v>
      </c>
      <c r="N726" s="3">
        <v>21880.897395067772</v>
      </c>
      <c r="P726" s="4" t="s">
        <v>1237</v>
      </c>
      <c r="Q726" s="3" t="s">
        <v>1237</v>
      </c>
      <c r="R726" s="5" t="s">
        <v>1237</v>
      </c>
      <c r="T726" s="4">
        <v>18476.052480000009</v>
      </c>
      <c r="U726" s="4" t="s">
        <v>1237</v>
      </c>
      <c r="V726" s="4" t="s">
        <v>1237</v>
      </c>
    </row>
    <row r="727" spans="1:22">
      <c r="A727" t="s">
        <v>32</v>
      </c>
      <c r="B727" t="s">
        <v>245</v>
      </c>
      <c r="C727" t="s">
        <v>479</v>
      </c>
      <c r="D727">
        <v>4</v>
      </c>
      <c r="E727" t="s">
        <v>1155</v>
      </c>
      <c r="F727" t="s">
        <v>1151</v>
      </c>
      <c r="G727">
        <v>2</v>
      </c>
      <c r="I727" s="3">
        <v>12223.335307436591</v>
      </c>
      <c r="J727" s="3" t="s">
        <v>1237</v>
      </c>
      <c r="K727" s="3">
        <v>1076.3404195811593</v>
      </c>
      <c r="L727" s="3">
        <v>2260.5292199690584</v>
      </c>
      <c r="N727" s="3" t="s">
        <v>1237</v>
      </c>
      <c r="P727" s="4" t="s">
        <v>1237</v>
      </c>
      <c r="Q727" s="3" t="s">
        <v>1237</v>
      </c>
      <c r="R727" s="5" t="s">
        <v>1237</v>
      </c>
      <c r="T727" s="4">
        <v>18476.052480000009</v>
      </c>
      <c r="U727" s="4" t="s">
        <v>1237</v>
      </c>
      <c r="V727" s="4" t="s">
        <v>1237</v>
      </c>
    </row>
    <row r="728" spans="1:22">
      <c r="A728" t="s">
        <v>32</v>
      </c>
      <c r="B728" t="s">
        <v>245</v>
      </c>
      <c r="C728" t="s">
        <v>507</v>
      </c>
      <c r="D728">
        <v>3</v>
      </c>
      <c r="E728" t="s">
        <v>1156</v>
      </c>
      <c r="F728" t="s">
        <v>1149</v>
      </c>
      <c r="G728">
        <v>5</v>
      </c>
      <c r="I728" s="3" t="s">
        <v>1237</v>
      </c>
      <c r="J728" s="3">
        <v>281.00540960145651</v>
      </c>
      <c r="K728" s="3" t="s">
        <v>1237</v>
      </c>
      <c r="L728" s="3" t="s">
        <v>1237</v>
      </c>
      <c r="N728" s="3" t="s">
        <v>1237</v>
      </c>
      <c r="P728" s="4" t="s">
        <v>1237</v>
      </c>
      <c r="Q728" s="3" t="s">
        <v>1237</v>
      </c>
      <c r="R728" s="5" t="s">
        <v>1237</v>
      </c>
      <c r="T728" s="4">
        <v>13857.039360000008</v>
      </c>
      <c r="U728" s="4" t="s">
        <v>1237</v>
      </c>
      <c r="V728" s="4" t="s">
        <v>1237</v>
      </c>
    </row>
    <row r="729" spans="1:22">
      <c r="A729" t="s">
        <v>32</v>
      </c>
      <c r="B729" t="s">
        <v>245</v>
      </c>
      <c r="C729" t="s">
        <v>508</v>
      </c>
      <c r="D729">
        <v>4</v>
      </c>
      <c r="E729" t="s">
        <v>1155</v>
      </c>
      <c r="F729" t="s">
        <v>1151</v>
      </c>
      <c r="G729">
        <v>2</v>
      </c>
      <c r="I729" s="3">
        <v>14248.37571063102</v>
      </c>
      <c r="J729" s="3">
        <v>4076.6727576523645</v>
      </c>
      <c r="K729" s="3">
        <v>1255.7304895113523</v>
      </c>
      <c r="L729" s="3">
        <v>2637.2840899639014</v>
      </c>
      <c r="N729" s="3">
        <v>22218.063047758638</v>
      </c>
      <c r="P729" s="4" t="s">
        <v>1237</v>
      </c>
      <c r="Q729" s="3" t="s">
        <v>1237</v>
      </c>
      <c r="R729" s="5" t="s">
        <v>1237</v>
      </c>
      <c r="T729" s="4">
        <v>18476.052480000009</v>
      </c>
      <c r="U729" s="4" t="s">
        <v>1237</v>
      </c>
      <c r="V729" s="4" t="s">
        <v>1237</v>
      </c>
    </row>
    <row r="730" spans="1:22">
      <c r="A730" t="s">
        <v>32</v>
      </c>
      <c r="B730" t="s">
        <v>245</v>
      </c>
      <c r="C730" t="s">
        <v>509</v>
      </c>
      <c r="D730">
        <v>3</v>
      </c>
      <c r="E730" t="s">
        <v>1155</v>
      </c>
      <c r="F730" t="s">
        <v>1149</v>
      </c>
      <c r="G730">
        <v>34</v>
      </c>
      <c r="I730" s="3">
        <v>2546.2259305105299</v>
      </c>
      <c r="J730" s="3">
        <v>944.36897224152131</v>
      </c>
      <c r="K730" s="3">
        <v>224.21097167536311</v>
      </c>
      <c r="L730" s="3">
        <v>678.1587659907176</v>
      </c>
      <c r="N730" s="3">
        <v>4392.9646404181312</v>
      </c>
      <c r="P730" s="4" t="s">
        <v>1237</v>
      </c>
      <c r="Q730" s="3" t="s">
        <v>1237</v>
      </c>
      <c r="R730" s="5" t="s">
        <v>1237</v>
      </c>
      <c r="T730" s="4">
        <v>13857.039360000008</v>
      </c>
      <c r="U730" s="4" t="s">
        <v>1237</v>
      </c>
      <c r="V730" s="4" t="s">
        <v>1237</v>
      </c>
    </row>
    <row r="731" spans="1:22">
      <c r="A731" t="s">
        <v>32</v>
      </c>
      <c r="B731" t="s">
        <v>245</v>
      </c>
      <c r="C731" t="s">
        <v>510</v>
      </c>
      <c r="D731">
        <v>3</v>
      </c>
      <c r="E731" t="s">
        <v>1155</v>
      </c>
      <c r="F731" t="s">
        <v>1149</v>
      </c>
      <c r="G731">
        <v>40</v>
      </c>
      <c r="I731" s="3">
        <v>4123.1762652407069</v>
      </c>
      <c r="J731" s="3">
        <v>1529.2436092641931</v>
      </c>
      <c r="K731" s="3">
        <v>366.01962042730224</v>
      </c>
      <c r="L731" s="3">
        <v>678.1587659907176</v>
      </c>
      <c r="N731" s="3">
        <v>6696.5982609229195</v>
      </c>
      <c r="P731" s="4" t="s">
        <v>1237</v>
      </c>
      <c r="Q731" s="3" t="s">
        <v>1237</v>
      </c>
      <c r="R731" s="5" t="s">
        <v>1237</v>
      </c>
      <c r="T731" s="4">
        <v>13857.039360000008</v>
      </c>
      <c r="U731" s="4" t="s">
        <v>1237</v>
      </c>
      <c r="V731" s="4" t="s">
        <v>1237</v>
      </c>
    </row>
    <row r="732" spans="1:22">
      <c r="A732" t="s">
        <v>32</v>
      </c>
      <c r="B732" t="s">
        <v>245</v>
      </c>
      <c r="C732" t="s">
        <v>509</v>
      </c>
      <c r="D732">
        <v>3</v>
      </c>
      <c r="E732" t="s">
        <v>1156</v>
      </c>
      <c r="F732" t="s">
        <v>1149</v>
      </c>
      <c r="G732">
        <v>15</v>
      </c>
      <c r="I732" s="3" t="s">
        <v>1237</v>
      </c>
      <c r="J732" s="3">
        <v>283.31069167245636</v>
      </c>
      <c r="K732" s="3" t="s">
        <v>1237</v>
      </c>
      <c r="L732" s="3" t="s">
        <v>1237</v>
      </c>
      <c r="N732" s="3" t="s">
        <v>1237</v>
      </c>
      <c r="P732" s="4" t="s">
        <v>1237</v>
      </c>
      <c r="Q732" s="3" t="s">
        <v>1237</v>
      </c>
      <c r="R732" s="5" t="s">
        <v>1237</v>
      </c>
      <c r="T732" s="4">
        <v>13857.039360000008</v>
      </c>
      <c r="U732" s="4" t="s">
        <v>1237</v>
      </c>
      <c r="V732" s="4" t="s">
        <v>1237</v>
      </c>
    </row>
    <row r="733" spans="1:22">
      <c r="A733" t="s">
        <v>32</v>
      </c>
      <c r="B733" t="s">
        <v>252</v>
      </c>
      <c r="C733" t="s">
        <v>511</v>
      </c>
      <c r="D733">
        <v>5</v>
      </c>
      <c r="E733" t="s">
        <v>1156</v>
      </c>
      <c r="F733" t="s">
        <v>1151</v>
      </c>
      <c r="G733">
        <v>5</v>
      </c>
      <c r="I733" s="3" t="s">
        <v>1237</v>
      </c>
      <c r="J733" s="3" t="s">
        <v>1237</v>
      </c>
      <c r="K733" s="3" t="s">
        <v>1237</v>
      </c>
      <c r="L733" s="3" t="s">
        <v>1237</v>
      </c>
      <c r="N733" s="3" t="s">
        <v>1237</v>
      </c>
      <c r="P733" s="4" t="s">
        <v>1237</v>
      </c>
      <c r="Q733" s="3" t="s">
        <v>1237</v>
      </c>
      <c r="R733" s="5" t="s">
        <v>1237</v>
      </c>
      <c r="T733" s="4">
        <v>23095.065600000009</v>
      </c>
      <c r="U733" s="4" t="s">
        <v>1237</v>
      </c>
      <c r="V733" s="4" t="s">
        <v>1237</v>
      </c>
    </row>
    <row r="734" spans="1:22">
      <c r="A734" t="s">
        <v>32</v>
      </c>
      <c r="B734" t="s">
        <v>252</v>
      </c>
      <c r="C734" t="s">
        <v>373</v>
      </c>
      <c r="D734">
        <v>3</v>
      </c>
      <c r="E734" t="s">
        <v>1155</v>
      </c>
      <c r="F734" t="s">
        <v>1151</v>
      </c>
      <c r="G734">
        <v>4</v>
      </c>
      <c r="I734" s="3">
        <v>8978.4926997295952</v>
      </c>
      <c r="J734" s="3">
        <v>4086.8555724886328</v>
      </c>
      <c r="K734" s="3">
        <v>789.31630769285016</v>
      </c>
      <c r="L734" s="3">
        <v>1657.7214279773093</v>
      </c>
      <c r="N734" s="3">
        <v>15512.386007888386</v>
      </c>
      <c r="P734" s="4" t="s">
        <v>1237</v>
      </c>
      <c r="Q734" s="3" t="s">
        <v>1237</v>
      </c>
      <c r="R734" s="5" t="s">
        <v>1237</v>
      </c>
      <c r="T734" s="4">
        <v>13857.039360000008</v>
      </c>
      <c r="U734" s="4" t="s">
        <v>1237</v>
      </c>
      <c r="V734" s="4" t="s">
        <v>1237</v>
      </c>
    </row>
    <row r="735" spans="1:22">
      <c r="A735" t="s">
        <v>32</v>
      </c>
      <c r="B735" t="s">
        <v>252</v>
      </c>
      <c r="C735" t="s">
        <v>512</v>
      </c>
      <c r="D735">
        <v>4</v>
      </c>
      <c r="E735" t="s">
        <v>1156</v>
      </c>
      <c r="F735" t="s">
        <v>1149</v>
      </c>
      <c r="G735">
        <v>82</v>
      </c>
      <c r="I735" s="3" t="s">
        <v>1237</v>
      </c>
      <c r="J735" s="3" t="s">
        <v>1237</v>
      </c>
      <c r="K735" s="3" t="s">
        <v>1237</v>
      </c>
      <c r="L735" s="3" t="s">
        <v>1237</v>
      </c>
      <c r="N735" s="3" t="s">
        <v>1237</v>
      </c>
      <c r="P735" s="4" t="s">
        <v>1237</v>
      </c>
      <c r="Q735" s="3" t="s">
        <v>1237</v>
      </c>
      <c r="R735" s="5" t="s">
        <v>1237</v>
      </c>
      <c r="T735" s="4">
        <v>18476.052480000009</v>
      </c>
      <c r="U735" s="4" t="s">
        <v>1237</v>
      </c>
      <c r="V735" s="4" t="s">
        <v>1237</v>
      </c>
    </row>
    <row r="736" spans="1:22">
      <c r="A736" t="s">
        <v>32</v>
      </c>
      <c r="B736" t="s">
        <v>252</v>
      </c>
      <c r="C736" t="s">
        <v>374</v>
      </c>
      <c r="D736">
        <v>2</v>
      </c>
      <c r="E736" t="s">
        <v>1155</v>
      </c>
      <c r="F736" t="s">
        <v>1150</v>
      </c>
      <c r="G736">
        <v>18</v>
      </c>
      <c r="I736" s="3">
        <v>2833.7837762836871</v>
      </c>
      <c r="J736" s="3">
        <v>1418.8786408936794</v>
      </c>
      <c r="K736" s="3">
        <v>249.12330186151456</v>
      </c>
      <c r="L736" s="3">
        <v>753.50973998968607</v>
      </c>
      <c r="N736" s="3">
        <v>5255.2954590285672</v>
      </c>
      <c r="P736" s="4">
        <v>1038.3426501273457</v>
      </c>
      <c r="Q736" s="3">
        <v>13</v>
      </c>
      <c r="R736" s="5">
        <v>0.95223260643821395</v>
      </c>
      <c r="T736" s="4">
        <v>9238.0262400000047</v>
      </c>
      <c r="U736" s="4">
        <v>2411.489645381861</v>
      </c>
      <c r="V736" s="4">
        <v>6.0101115203974036</v>
      </c>
    </row>
    <row r="737" spans="1:22">
      <c r="A737" t="s">
        <v>32</v>
      </c>
      <c r="B737" t="s">
        <v>252</v>
      </c>
      <c r="C737" t="s">
        <v>513</v>
      </c>
      <c r="D737">
        <v>3</v>
      </c>
      <c r="E737" t="s">
        <v>1155</v>
      </c>
      <c r="F737" t="s">
        <v>1149</v>
      </c>
      <c r="G737">
        <v>133</v>
      </c>
      <c r="I737" s="3">
        <v>2546.2259305105299</v>
      </c>
      <c r="J737" s="3">
        <v>944.36897224152131</v>
      </c>
      <c r="K737" s="3">
        <v>224.21097167536311</v>
      </c>
      <c r="L737" s="3">
        <v>678.1587659907176</v>
      </c>
      <c r="N737" s="3">
        <v>4392.9646404181312</v>
      </c>
      <c r="P737" s="4">
        <v>909.46334276083883</v>
      </c>
      <c r="Q737" s="3">
        <v>18</v>
      </c>
      <c r="R737" s="5">
        <v>0.94903339191564151</v>
      </c>
      <c r="T737" s="4">
        <v>13857.039360000008</v>
      </c>
      <c r="U737" s="4">
        <v>1433.052725057365</v>
      </c>
      <c r="V737" s="4">
        <v>12.735054113021272</v>
      </c>
    </row>
    <row r="738" spans="1:22">
      <c r="A738" t="s">
        <v>32</v>
      </c>
      <c r="B738" t="s">
        <v>252</v>
      </c>
      <c r="C738" t="s">
        <v>512</v>
      </c>
      <c r="D738">
        <v>3</v>
      </c>
      <c r="E738" t="s">
        <v>1155</v>
      </c>
      <c r="F738" t="s">
        <v>1149</v>
      </c>
      <c r="G738">
        <v>157</v>
      </c>
      <c r="I738" s="3">
        <v>2546.2259305105299</v>
      </c>
      <c r="J738" s="3">
        <v>944.36897224152131</v>
      </c>
      <c r="K738" s="3">
        <v>224.21097167536311</v>
      </c>
      <c r="L738" s="3">
        <v>678.1587659907176</v>
      </c>
      <c r="N738" s="3">
        <v>4392.9646404181312</v>
      </c>
      <c r="P738" s="4" t="s">
        <v>1237</v>
      </c>
      <c r="Q738" s="3" t="s">
        <v>1237</v>
      </c>
      <c r="R738" s="5" t="s">
        <v>1237</v>
      </c>
      <c r="T738" s="4">
        <v>13857.039360000008</v>
      </c>
      <c r="U738" s="4" t="s">
        <v>1237</v>
      </c>
      <c r="V738" s="4" t="s">
        <v>1237</v>
      </c>
    </row>
    <row r="739" spans="1:22">
      <c r="A739" t="s">
        <v>32</v>
      </c>
      <c r="B739" t="s">
        <v>252</v>
      </c>
      <c r="C739" t="s">
        <v>514</v>
      </c>
      <c r="D739">
        <v>3</v>
      </c>
      <c r="E739" t="s">
        <v>1155</v>
      </c>
      <c r="F739" t="s">
        <v>1149</v>
      </c>
      <c r="G739">
        <v>169</v>
      </c>
      <c r="I739" s="3">
        <v>2546.2259305105299</v>
      </c>
      <c r="J739" s="3">
        <v>944.36897224152131</v>
      </c>
      <c r="K739" s="3">
        <v>224.21097167536311</v>
      </c>
      <c r="L739" s="3">
        <v>678.1587659907176</v>
      </c>
      <c r="N739" s="3">
        <v>4392.9646404181312</v>
      </c>
      <c r="P739" s="4" t="s">
        <v>1237</v>
      </c>
      <c r="Q739" s="3" t="s">
        <v>1237</v>
      </c>
      <c r="R739" s="5" t="s">
        <v>1237</v>
      </c>
      <c r="T739" s="4">
        <v>13857.039360000008</v>
      </c>
      <c r="U739" s="4" t="s">
        <v>1237</v>
      </c>
      <c r="V739" s="4" t="s">
        <v>1237</v>
      </c>
    </row>
    <row r="740" spans="1:22">
      <c r="A740" t="s">
        <v>32</v>
      </c>
      <c r="B740" t="s">
        <v>252</v>
      </c>
      <c r="C740" t="s">
        <v>515</v>
      </c>
      <c r="D740">
        <v>3</v>
      </c>
      <c r="E740" t="s">
        <v>1155</v>
      </c>
      <c r="F740" t="s">
        <v>1149</v>
      </c>
      <c r="G740">
        <v>31</v>
      </c>
      <c r="I740" s="3">
        <v>2546.2259305105299</v>
      </c>
      <c r="J740" s="3">
        <v>944.36897224152131</v>
      </c>
      <c r="K740" s="3">
        <v>224.21097167536311</v>
      </c>
      <c r="L740" s="3">
        <v>678.1587659907176</v>
      </c>
      <c r="N740" s="3">
        <v>4392.9646404181312</v>
      </c>
      <c r="P740" s="4">
        <v>874.40290750736369</v>
      </c>
      <c r="Q740" s="3">
        <v>29</v>
      </c>
      <c r="R740" s="5">
        <v>0.94903339191564151</v>
      </c>
      <c r="T740" s="4">
        <v>13857.039360000008</v>
      </c>
      <c r="U740" s="4">
        <v>1173.3036270561779</v>
      </c>
      <c r="V740" s="4">
        <v>15.554374485492259</v>
      </c>
    </row>
    <row r="741" spans="1:22">
      <c r="A741" t="s">
        <v>32</v>
      </c>
      <c r="B741" t="s">
        <v>252</v>
      </c>
      <c r="C741" t="s">
        <v>254</v>
      </c>
      <c r="D741">
        <v>5</v>
      </c>
      <c r="E741" t="s">
        <v>1156</v>
      </c>
      <c r="F741" t="s">
        <v>1151</v>
      </c>
      <c r="G741">
        <v>1</v>
      </c>
      <c r="I741" s="3" t="s">
        <v>1237</v>
      </c>
      <c r="J741" s="3" t="s">
        <v>1237</v>
      </c>
      <c r="K741" s="3" t="s">
        <v>1237</v>
      </c>
      <c r="L741" s="3" t="s">
        <v>1237</v>
      </c>
      <c r="N741" s="3" t="s">
        <v>1237</v>
      </c>
      <c r="P741" s="4" t="s">
        <v>1237</v>
      </c>
      <c r="Q741" s="3" t="s">
        <v>1237</v>
      </c>
      <c r="R741" s="5" t="s">
        <v>1237</v>
      </c>
      <c r="T741" s="4">
        <v>23095.065600000009</v>
      </c>
      <c r="U741" s="4" t="s">
        <v>1237</v>
      </c>
      <c r="V741" s="4" t="s">
        <v>1237</v>
      </c>
    </row>
    <row r="742" spans="1:22">
      <c r="A742" t="s">
        <v>32</v>
      </c>
      <c r="B742" t="s">
        <v>252</v>
      </c>
      <c r="C742" t="s">
        <v>255</v>
      </c>
      <c r="D742">
        <v>2</v>
      </c>
      <c r="E742" t="s">
        <v>1156</v>
      </c>
      <c r="F742" t="s">
        <v>1150</v>
      </c>
      <c r="G742">
        <v>33</v>
      </c>
      <c r="I742" s="3" t="s">
        <v>1237</v>
      </c>
      <c r="J742" s="3" t="s">
        <v>1237</v>
      </c>
      <c r="K742" s="3" t="s">
        <v>1237</v>
      </c>
      <c r="L742" s="3" t="s">
        <v>1237</v>
      </c>
      <c r="N742" s="3" t="s">
        <v>1237</v>
      </c>
      <c r="P742" s="4">
        <v>1247.8006460726476</v>
      </c>
      <c r="Q742" s="3">
        <v>30</v>
      </c>
      <c r="R742" s="5">
        <v>0.95223260643821395</v>
      </c>
      <c r="T742" s="4">
        <v>9238.0262400000047</v>
      </c>
      <c r="U742" s="4">
        <v>3968.5134197573052</v>
      </c>
      <c r="V742" s="4" t="s">
        <v>1237</v>
      </c>
    </row>
    <row r="743" spans="1:22">
      <c r="A743" t="s">
        <v>32</v>
      </c>
      <c r="B743" t="s">
        <v>261</v>
      </c>
      <c r="C743" t="s">
        <v>266</v>
      </c>
      <c r="D743">
        <v>4</v>
      </c>
      <c r="E743" t="s">
        <v>1155</v>
      </c>
      <c r="F743" t="s">
        <v>1151</v>
      </c>
      <c r="G743">
        <v>11</v>
      </c>
      <c r="I743" s="3">
        <v>18365.098703992357</v>
      </c>
      <c r="J743" s="3">
        <v>4086.8555724886328</v>
      </c>
      <c r="K743" s="3">
        <v>1614.510629371739</v>
      </c>
      <c r="L743" s="3">
        <v>3390.7938299535872</v>
      </c>
      <c r="N743" s="3">
        <v>27457.258735806317</v>
      </c>
      <c r="P743" s="4" t="s">
        <v>1237</v>
      </c>
      <c r="Q743" s="3" t="s">
        <v>1237</v>
      </c>
      <c r="R743" s="5" t="s">
        <v>1237</v>
      </c>
      <c r="T743" s="4">
        <v>18476.052480000009</v>
      </c>
      <c r="U743" s="4" t="s">
        <v>1237</v>
      </c>
      <c r="V743" s="4" t="s">
        <v>1237</v>
      </c>
    </row>
    <row r="744" spans="1:22">
      <c r="A744" t="s">
        <v>32</v>
      </c>
      <c r="B744" t="s">
        <v>261</v>
      </c>
      <c r="C744" t="s">
        <v>264</v>
      </c>
      <c r="D744">
        <v>4</v>
      </c>
      <c r="E744" t="s">
        <v>1155</v>
      </c>
      <c r="F744" t="s">
        <v>1151</v>
      </c>
      <c r="G744">
        <v>10</v>
      </c>
      <c r="I744" s="3">
        <v>12243.399135994905</v>
      </c>
      <c r="J744" s="3">
        <v>4086.8555724886328</v>
      </c>
      <c r="K744" s="3">
        <v>1076.3404195811593</v>
      </c>
      <c r="L744" s="3">
        <v>2260.5292199690584</v>
      </c>
      <c r="N744" s="3">
        <v>19667.124348033758</v>
      </c>
      <c r="P744" s="4" t="s">
        <v>1237</v>
      </c>
      <c r="Q744" s="3" t="s">
        <v>1237</v>
      </c>
      <c r="R744" s="5" t="s">
        <v>1237</v>
      </c>
      <c r="T744" s="4">
        <v>18476.052480000009</v>
      </c>
      <c r="U744" s="4" t="s">
        <v>1237</v>
      </c>
      <c r="V744" s="4" t="s">
        <v>1237</v>
      </c>
    </row>
    <row r="745" spans="1:22">
      <c r="A745" t="s">
        <v>32</v>
      </c>
      <c r="B745" t="s">
        <v>261</v>
      </c>
      <c r="C745" t="s">
        <v>386</v>
      </c>
      <c r="D745">
        <v>4</v>
      </c>
      <c r="E745" t="s">
        <v>1155</v>
      </c>
      <c r="F745" t="s">
        <v>1151</v>
      </c>
      <c r="G745">
        <v>11</v>
      </c>
      <c r="I745" s="3">
        <v>12243.399135994905</v>
      </c>
      <c r="J745" s="3">
        <v>4086.8555724886328</v>
      </c>
      <c r="K745" s="3">
        <v>1076.3404195811593</v>
      </c>
      <c r="L745" s="3">
        <v>2260.5292199690584</v>
      </c>
      <c r="N745" s="3">
        <v>19667.124348033758</v>
      </c>
      <c r="P745" s="4" t="s">
        <v>1237</v>
      </c>
      <c r="Q745" s="3" t="s">
        <v>1237</v>
      </c>
      <c r="R745" s="5" t="s">
        <v>1237</v>
      </c>
      <c r="T745" s="4">
        <v>18476.052480000009</v>
      </c>
      <c r="U745" s="4" t="s">
        <v>1237</v>
      </c>
      <c r="V745" s="4" t="s">
        <v>1237</v>
      </c>
    </row>
    <row r="746" spans="1:22">
      <c r="A746" t="s">
        <v>32</v>
      </c>
      <c r="B746" t="s">
        <v>261</v>
      </c>
      <c r="C746" t="s">
        <v>516</v>
      </c>
      <c r="D746">
        <v>4</v>
      </c>
      <c r="E746" t="s">
        <v>1155</v>
      </c>
      <c r="F746" t="s">
        <v>1151</v>
      </c>
      <c r="G746">
        <v>2</v>
      </c>
      <c r="I746" s="3">
        <v>12243.399135994905</v>
      </c>
      <c r="J746" s="3">
        <v>4086.8555724886328</v>
      </c>
      <c r="K746" s="3">
        <v>1076.3404195811593</v>
      </c>
      <c r="L746" s="3">
        <v>2260.5292199690584</v>
      </c>
      <c r="N746" s="3">
        <v>19667.124348033758</v>
      </c>
      <c r="P746" s="4" t="s">
        <v>1237</v>
      </c>
      <c r="Q746" s="3" t="s">
        <v>1237</v>
      </c>
      <c r="R746" s="5" t="s">
        <v>1237</v>
      </c>
      <c r="T746" s="4">
        <v>18476.052480000009</v>
      </c>
      <c r="U746" s="4" t="s">
        <v>1237</v>
      </c>
      <c r="V746" s="4" t="s">
        <v>1237</v>
      </c>
    </row>
    <row r="747" spans="1:22">
      <c r="A747" t="s">
        <v>32</v>
      </c>
      <c r="B747" t="s">
        <v>261</v>
      </c>
      <c r="C747" t="s">
        <v>213</v>
      </c>
      <c r="D747">
        <v>4</v>
      </c>
      <c r="E747" t="s">
        <v>1155</v>
      </c>
      <c r="F747" t="s">
        <v>1151</v>
      </c>
      <c r="G747">
        <v>11</v>
      </c>
      <c r="I747" s="3">
        <v>12347.542931008302</v>
      </c>
      <c r="J747" s="3">
        <v>4121.6188473163975</v>
      </c>
      <c r="K747" s="3">
        <v>1076.3404195811593</v>
      </c>
      <c r="L747" s="3">
        <v>2260.5292199690584</v>
      </c>
      <c r="N747" s="3">
        <v>19806.031417874918</v>
      </c>
      <c r="P747" s="4" t="s">
        <v>1237</v>
      </c>
      <c r="Q747" s="3" t="s">
        <v>1237</v>
      </c>
      <c r="R747" s="5" t="s">
        <v>1237</v>
      </c>
      <c r="T747" s="4">
        <v>18476.052480000009</v>
      </c>
      <c r="U747" s="4" t="s">
        <v>1237</v>
      </c>
      <c r="V747" s="4" t="s">
        <v>1237</v>
      </c>
    </row>
    <row r="748" spans="1:22">
      <c r="A748" t="s">
        <v>32</v>
      </c>
      <c r="B748" t="s">
        <v>261</v>
      </c>
      <c r="C748" t="s">
        <v>262</v>
      </c>
      <c r="D748">
        <v>4</v>
      </c>
      <c r="E748" t="s">
        <v>1155</v>
      </c>
      <c r="F748" t="s">
        <v>1151</v>
      </c>
      <c r="G748">
        <v>3</v>
      </c>
      <c r="I748" s="3">
        <v>12223.335307436591</v>
      </c>
      <c r="J748" s="3" t="s">
        <v>1237</v>
      </c>
      <c r="K748" s="3">
        <v>1076.3404195811593</v>
      </c>
      <c r="L748" s="3">
        <v>2260.5292199690584</v>
      </c>
      <c r="N748" s="3" t="s">
        <v>1237</v>
      </c>
      <c r="P748" s="4" t="s">
        <v>1237</v>
      </c>
      <c r="Q748" s="3" t="s">
        <v>1237</v>
      </c>
      <c r="R748" s="5" t="s">
        <v>1237</v>
      </c>
      <c r="T748" s="4">
        <v>18476.052480000009</v>
      </c>
      <c r="U748" s="4" t="s">
        <v>1237</v>
      </c>
      <c r="V748" s="4" t="s">
        <v>1237</v>
      </c>
    </row>
    <row r="749" spans="1:22">
      <c r="A749" t="s">
        <v>32</v>
      </c>
      <c r="B749" t="s">
        <v>261</v>
      </c>
      <c r="C749" t="s">
        <v>165</v>
      </c>
      <c r="D749">
        <v>4</v>
      </c>
      <c r="E749" t="s">
        <v>1155</v>
      </c>
      <c r="F749" t="s">
        <v>1151</v>
      </c>
      <c r="G749">
        <v>24</v>
      </c>
      <c r="I749" s="3">
        <v>12389.070175186385</v>
      </c>
      <c r="J749" s="3">
        <v>4135.4806717488264</v>
      </c>
      <c r="K749" s="3">
        <v>1076.3404195811593</v>
      </c>
      <c r="L749" s="3">
        <v>2260.5292199690584</v>
      </c>
      <c r="N749" s="3">
        <v>19861.420486485433</v>
      </c>
      <c r="P749" s="4" t="s">
        <v>1237</v>
      </c>
      <c r="Q749" s="3" t="s">
        <v>1237</v>
      </c>
      <c r="R749" s="5" t="s">
        <v>1237</v>
      </c>
      <c r="T749" s="4">
        <v>18476.052480000009</v>
      </c>
      <c r="U749" s="4" t="s">
        <v>1237</v>
      </c>
      <c r="V749" s="4" t="s">
        <v>1237</v>
      </c>
    </row>
    <row r="750" spans="1:22">
      <c r="A750" t="s">
        <v>32</v>
      </c>
      <c r="B750" t="s">
        <v>261</v>
      </c>
      <c r="C750" t="s">
        <v>265</v>
      </c>
      <c r="D750">
        <v>4</v>
      </c>
      <c r="E750" t="s">
        <v>1155</v>
      </c>
      <c r="F750" t="s">
        <v>1151</v>
      </c>
      <c r="G750">
        <v>12</v>
      </c>
      <c r="I750" s="3">
        <v>12243.399135994905</v>
      </c>
      <c r="J750" s="3">
        <v>4086.8555724886328</v>
      </c>
      <c r="K750" s="3">
        <v>1076.3404195811593</v>
      </c>
      <c r="L750" s="3">
        <v>2260.5292199690584</v>
      </c>
      <c r="N750" s="3">
        <v>19667.124348033758</v>
      </c>
      <c r="P750" s="4" t="s">
        <v>1237</v>
      </c>
      <c r="Q750" s="3" t="s">
        <v>1237</v>
      </c>
      <c r="R750" s="5" t="s">
        <v>1237</v>
      </c>
      <c r="T750" s="4">
        <v>18476.052480000009</v>
      </c>
      <c r="U750" s="4" t="s">
        <v>1237</v>
      </c>
      <c r="V750" s="4" t="s">
        <v>1237</v>
      </c>
    </row>
    <row r="751" spans="1:22">
      <c r="A751" t="s">
        <v>32</v>
      </c>
      <c r="B751" t="s">
        <v>261</v>
      </c>
      <c r="C751" t="s">
        <v>517</v>
      </c>
      <c r="D751">
        <v>4</v>
      </c>
      <c r="E751" t="s">
        <v>1155</v>
      </c>
      <c r="F751" t="s">
        <v>1151</v>
      </c>
      <c r="G751">
        <v>6</v>
      </c>
      <c r="I751" s="3">
        <v>12243.399135994905</v>
      </c>
      <c r="J751" s="3">
        <v>4086.8555724886328</v>
      </c>
      <c r="K751" s="3">
        <v>1076.3404195811593</v>
      </c>
      <c r="L751" s="3">
        <v>2260.5292199690584</v>
      </c>
      <c r="N751" s="3">
        <v>19667.124348033758</v>
      </c>
      <c r="P751" s="4" t="s">
        <v>1237</v>
      </c>
      <c r="Q751" s="3" t="s">
        <v>1237</v>
      </c>
      <c r="R751" s="5" t="s">
        <v>1237</v>
      </c>
      <c r="T751" s="4">
        <v>18476.052480000009</v>
      </c>
      <c r="U751" s="4" t="s">
        <v>1237</v>
      </c>
      <c r="V751" s="4" t="s">
        <v>1237</v>
      </c>
    </row>
    <row r="752" spans="1:22">
      <c r="A752" t="s">
        <v>32</v>
      </c>
      <c r="B752" t="s">
        <v>261</v>
      </c>
      <c r="C752" t="s">
        <v>165</v>
      </c>
      <c r="D752">
        <v>2</v>
      </c>
      <c r="E752" t="s">
        <v>1155</v>
      </c>
      <c r="F752" t="s">
        <v>1150</v>
      </c>
      <c r="G752">
        <v>252</v>
      </c>
      <c r="I752" s="3">
        <v>2867.4999218532284</v>
      </c>
      <c r="J752" s="3">
        <v>1435.7603519127972</v>
      </c>
      <c r="K752" s="3">
        <v>249.12330186151456</v>
      </c>
      <c r="L752" s="3">
        <v>753.50973998968607</v>
      </c>
      <c r="N752" s="3">
        <v>5305.8933156172261</v>
      </c>
      <c r="P752" s="4">
        <v>1488.1671393302261</v>
      </c>
      <c r="Q752" s="3">
        <v>345</v>
      </c>
      <c r="R752" s="5">
        <v>0.97546012269938653</v>
      </c>
      <c r="T752" s="4">
        <v>9238.0262400000047</v>
      </c>
      <c r="U752" s="4">
        <v>6008.3555043211099</v>
      </c>
      <c r="V752" s="4">
        <v>2.4206156818046942</v>
      </c>
    </row>
    <row r="753" spans="1:22">
      <c r="A753" t="s">
        <v>32</v>
      </c>
      <c r="B753" t="s">
        <v>261</v>
      </c>
      <c r="C753" t="s">
        <v>518</v>
      </c>
      <c r="D753">
        <v>4</v>
      </c>
      <c r="E753" t="s">
        <v>1155</v>
      </c>
      <c r="F753" t="s">
        <v>1151</v>
      </c>
      <c r="G753">
        <v>7</v>
      </c>
      <c r="I753" s="3">
        <v>18365.098703992357</v>
      </c>
      <c r="J753" s="3">
        <v>4086.8555724886328</v>
      </c>
      <c r="K753" s="3">
        <v>1614.510629371739</v>
      </c>
      <c r="L753" s="3">
        <v>3390.7938299535872</v>
      </c>
      <c r="N753" s="3">
        <v>27457.258735806317</v>
      </c>
      <c r="P753" s="4" t="s">
        <v>1237</v>
      </c>
      <c r="Q753" s="3" t="s">
        <v>1237</v>
      </c>
      <c r="R753" s="5" t="s">
        <v>1237</v>
      </c>
      <c r="T753" s="4">
        <v>18476.052480000009</v>
      </c>
      <c r="U753" s="4" t="s">
        <v>1237</v>
      </c>
      <c r="V753" s="4" t="s">
        <v>1237</v>
      </c>
    </row>
    <row r="754" spans="1:22">
      <c r="A754" t="s">
        <v>32</v>
      </c>
      <c r="B754" t="s">
        <v>261</v>
      </c>
      <c r="C754" t="s">
        <v>368</v>
      </c>
      <c r="D754">
        <v>3</v>
      </c>
      <c r="E754" t="s">
        <v>1155</v>
      </c>
      <c r="F754" t="s">
        <v>1149</v>
      </c>
      <c r="G754">
        <v>113</v>
      </c>
      <c r="I754" s="3">
        <v>2550.4053986553176</v>
      </c>
      <c r="J754" s="3">
        <v>945.91909392911953</v>
      </c>
      <c r="K754" s="3">
        <v>224.21097167536311</v>
      </c>
      <c r="L754" s="3">
        <v>678.1587659907176</v>
      </c>
      <c r="N754" s="3">
        <v>4398.6942302505176</v>
      </c>
      <c r="P754" s="4" t="s">
        <v>1237</v>
      </c>
      <c r="Q754" s="3" t="s">
        <v>1237</v>
      </c>
      <c r="R754" s="5" t="s">
        <v>1237</v>
      </c>
      <c r="T754" s="4">
        <v>13857.039360000008</v>
      </c>
      <c r="U754" s="4" t="s">
        <v>1237</v>
      </c>
      <c r="V754" s="4" t="s">
        <v>1237</v>
      </c>
    </row>
    <row r="755" spans="1:22">
      <c r="A755" t="s">
        <v>32</v>
      </c>
      <c r="B755" t="s">
        <v>261</v>
      </c>
      <c r="C755" t="s">
        <v>165</v>
      </c>
      <c r="D755">
        <v>3</v>
      </c>
      <c r="E755" t="s">
        <v>1155</v>
      </c>
      <c r="F755" t="s">
        <v>1149</v>
      </c>
      <c r="G755">
        <v>590</v>
      </c>
      <c r="I755" s="3">
        <v>2580.7499296679052</v>
      </c>
      <c r="J755" s="3">
        <v>957.17356794186458</v>
      </c>
      <c r="K755" s="3">
        <v>224.21097167536311</v>
      </c>
      <c r="L755" s="3">
        <v>678.1587659907176</v>
      </c>
      <c r="N755" s="3">
        <v>4440.2932352758498</v>
      </c>
      <c r="P755" s="4">
        <v>1361.9006776959836</v>
      </c>
      <c r="Q755" s="3">
        <v>76</v>
      </c>
      <c r="R755" s="5">
        <v>0.97546012269938653</v>
      </c>
      <c r="T755" s="4">
        <v>13857.039360000008</v>
      </c>
      <c r="U755" s="4">
        <v>5046.8477707043085</v>
      </c>
      <c r="V755" s="4">
        <v>3.6254972265038994</v>
      </c>
    </row>
    <row r="756" spans="1:22">
      <c r="A756" t="s">
        <v>32</v>
      </c>
      <c r="B756" t="s">
        <v>261</v>
      </c>
      <c r="C756" t="s">
        <v>213</v>
      </c>
      <c r="D756">
        <v>3</v>
      </c>
      <c r="E756" t="s">
        <v>1155</v>
      </c>
      <c r="F756" t="s">
        <v>1149</v>
      </c>
      <c r="G756">
        <v>176</v>
      </c>
      <c r="I756" s="3">
        <v>2572.0994473495034</v>
      </c>
      <c r="J756" s="3">
        <v>953.96519314741568</v>
      </c>
      <c r="K756" s="3">
        <v>224.21097167536311</v>
      </c>
      <c r="L756" s="3">
        <v>678.1587659907176</v>
      </c>
      <c r="N756" s="3">
        <v>4428.4343781629996</v>
      </c>
      <c r="P756" s="4">
        <v>938.72903140716585</v>
      </c>
      <c r="Q756" s="3">
        <v>14</v>
      </c>
      <c r="R756" s="5">
        <v>0.96883852691218131</v>
      </c>
      <c r="T756" s="4">
        <v>13857.039360000008</v>
      </c>
      <c r="U756" s="4">
        <v>1780.6945386742173</v>
      </c>
      <c r="V756" s="4">
        <v>10.268731296147578</v>
      </c>
    </row>
    <row r="757" spans="1:22">
      <c r="A757" t="s">
        <v>32</v>
      </c>
      <c r="B757" t="s">
        <v>261</v>
      </c>
      <c r="C757" t="s">
        <v>386</v>
      </c>
      <c r="D757">
        <v>5</v>
      </c>
      <c r="E757" t="s">
        <v>1156</v>
      </c>
      <c r="F757" t="s">
        <v>1151</v>
      </c>
      <c r="G757">
        <v>1</v>
      </c>
      <c r="I757" s="3" t="s">
        <v>1237</v>
      </c>
      <c r="J757" s="3" t="s">
        <v>1237</v>
      </c>
      <c r="K757" s="3" t="s">
        <v>1237</v>
      </c>
      <c r="L757" s="3" t="s">
        <v>1237</v>
      </c>
      <c r="N757" s="3" t="s">
        <v>1237</v>
      </c>
      <c r="P757" s="4" t="s">
        <v>1237</v>
      </c>
      <c r="Q757" s="3" t="s">
        <v>1237</v>
      </c>
      <c r="R757" s="5" t="s">
        <v>1237</v>
      </c>
      <c r="T757" s="4">
        <v>23095.065600000009</v>
      </c>
      <c r="U757" s="4" t="s">
        <v>1237</v>
      </c>
      <c r="V757" s="4" t="s">
        <v>1237</v>
      </c>
    </row>
    <row r="758" spans="1:22">
      <c r="A758" t="s">
        <v>32</v>
      </c>
      <c r="B758" t="s">
        <v>261</v>
      </c>
      <c r="C758" t="s">
        <v>213</v>
      </c>
      <c r="D758">
        <v>5</v>
      </c>
      <c r="E758" t="s">
        <v>1156</v>
      </c>
      <c r="F758" t="s">
        <v>1151</v>
      </c>
      <c r="G758">
        <v>1</v>
      </c>
      <c r="I758" s="3" t="s">
        <v>1237</v>
      </c>
      <c r="J758" s="3" t="s">
        <v>1237</v>
      </c>
      <c r="K758" s="3" t="s">
        <v>1237</v>
      </c>
      <c r="L758" s="3" t="s">
        <v>1237</v>
      </c>
      <c r="N758" s="3" t="s">
        <v>1237</v>
      </c>
      <c r="P758" s="4" t="s">
        <v>1237</v>
      </c>
      <c r="Q758" s="3" t="s">
        <v>1237</v>
      </c>
      <c r="R758" s="5" t="s">
        <v>1237</v>
      </c>
      <c r="T758" s="4">
        <v>23095.065600000009</v>
      </c>
      <c r="U758" s="4" t="s">
        <v>1237</v>
      </c>
      <c r="V758" s="4" t="s">
        <v>1237</v>
      </c>
    </row>
    <row r="759" spans="1:22">
      <c r="A759" t="s">
        <v>1170</v>
      </c>
      <c r="C759" t="s">
        <v>1171</v>
      </c>
      <c r="D759">
        <v>3</v>
      </c>
      <c r="E759" t="s">
        <v>1155</v>
      </c>
      <c r="F759" t="s">
        <v>1149</v>
      </c>
      <c r="G759">
        <v>51</v>
      </c>
      <c r="I759" s="3">
        <v>1764.2043236361219</v>
      </c>
      <c r="J759" s="3">
        <v>654.32521284638699</v>
      </c>
      <c r="K759" s="3">
        <v>151.39031420815121</v>
      </c>
      <c r="L759" s="3">
        <v>678.1587659907176</v>
      </c>
      <c r="N759" s="3">
        <v>3248.0786166813778</v>
      </c>
      <c r="P759" s="4">
        <v>1000.5826126311064</v>
      </c>
      <c r="Q759" s="3">
        <v>12</v>
      </c>
      <c r="R759" s="5">
        <v>1</v>
      </c>
      <c r="T759" s="4">
        <v>13857.039360000008</v>
      </c>
      <c r="U759" s="4">
        <v>2469.3918338524791</v>
      </c>
      <c r="V759" s="4">
        <v>6.926854516237638</v>
      </c>
    </row>
    <row r="760" spans="1:22">
      <c r="A760" t="s">
        <v>32</v>
      </c>
      <c r="B760" t="s">
        <v>242</v>
      </c>
      <c r="C760" t="s">
        <v>519</v>
      </c>
      <c r="D760">
        <v>3</v>
      </c>
      <c r="E760" t="s">
        <v>1155</v>
      </c>
      <c r="F760" t="s">
        <v>1149</v>
      </c>
      <c r="G760">
        <v>26</v>
      </c>
      <c r="I760" s="3">
        <v>2546.2259305105299</v>
      </c>
      <c r="J760" s="3">
        <v>944.36897224152131</v>
      </c>
      <c r="K760" s="3">
        <v>224.21097167536311</v>
      </c>
      <c r="L760" s="3">
        <v>678.1587659907176</v>
      </c>
      <c r="N760" s="3">
        <v>4392.9646404181312</v>
      </c>
      <c r="P760" s="4" t="s">
        <v>1237</v>
      </c>
      <c r="Q760" s="3" t="s">
        <v>1237</v>
      </c>
      <c r="R760" s="5" t="s">
        <v>1237</v>
      </c>
      <c r="T760" s="4">
        <v>13857.039360000008</v>
      </c>
      <c r="U760" s="4" t="s">
        <v>1237</v>
      </c>
      <c r="V760" s="4" t="s">
        <v>1237</v>
      </c>
    </row>
    <row r="761" spans="1:22">
      <c r="A761" t="s">
        <v>32</v>
      </c>
      <c r="B761" t="s">
        <v>242</v>
      </c>
      <c r="C761" t="s">
        <v>426</v>
      </c>
      <c r="D761">
        <v>3</v>
      </c>
      <c r="E761" t="s">
        <v>1155</v>
      </c>
      <c r="F761" t="s">
        <v>1149</v>
      </c>
      <c r="G761">
        <v>213</v>
      </c>
      <c r="I761" s="3">
        <v>2546.2259305105299</v>
      </c>
      <c r="J761" s="3">
        <v>944.36897224152131</v>
      </c>
      <c r="K761" s="3">
        <v>224.21097167536311</v>
      </c>
      <c r="L761" s="3">
        <v>678.1587659907176</v>
      </c>
      <c r="N761" s="3">
        <v>4392.9646404181312</v>
      </c>
      <c r="P761" s="4" t="s">
        <v>1237</v>
      </c>
      <c r="Q761" s="3" t="s">
        <v>1237</v>
      </c>
      <c r="R761" s="5" t="s">
        <v>1237</v>
      </c>
      <c r="T761" s="4">
        <v>13857.039360000008</v>
      </c>
      <c r="U761" s="4" t="s">
        <v>1237</v>
      </c>
      <c r="V761" s="4" t="s">
        <v>1237</v>
      </c>
    </row>
    <row r="762" spans="1:22">
      <c r="A762" t="s">
        <v>32</v>
      </c>
      <c r="B762" t="s">
        <v>115</v>
      </c>
      <c r="C762" t="s">
        <v>192</v>
      </c>
      <c r="D762">
        <v>3</v>
      </c>
      <c r="E762" t="s">
        <v>1155</v>
      </c>
      <c r="F762" t="s">
        <v>1149</v>
      </c>
      <c r="G762">
        <v>38</v>
      </c>
      <c r="I762" s="3">
        <v>1802.6679887406774</v>
      </c>
      <c r="J762" s="3">
        <v>668.59099006912879</v>
      </c>
      <c r="K762" s="3">
        <v>157.13931348187842</v>
      </c>
      <c r="L762" s="3">
        <v>678.1587659907176</v>
      </c>
      <c r="N762" s="3">
        <v>3306.5570582824025</v>
      </c>
      <c r="P762" s="4" t="s">
        <v>1237</v>
      </c>
      <c r="Q762" s="3" t="s">
        <v>1237</v>
      </c>
      <c r="R762" s="5" t="s">
        <v>1237</v>
      </c>
      <c r="T762" s="4">
        <v>13857.039360000008</v>
      </c>
      <c r="U762" s="4" t="s">
        <v>1237</v>
      </c>
      <c r="V762" s="4" t="s">
        <v>1237</v>
      </c>
    </row>
    <row r="763" spans="1:22">
      <c r="A763" t="s">
        <v>32</v>
      </c>
      <c r="B763" t="s">
        <v>115</v>
      </c>
      <c r="C763" t="s">
        <v>192</v>
      </c>
      <c r="D763">
        <v>5</v>
      </c>
      <c r="E763" t="s">
        <v>1156</v>
      </c>
      <c r="F763" t="s">
        <v>1151</v>
      </c>
      <c r="G763">
        <v>3</v>
      </c>
      <c r="I763" s="3" t="s">
        <v>1237</v>
      </c>
      <c r="J763" s="3" t="s">
        <v>1237</v>
      </c>
      <c r="K763" s="3" t="s">
        <v>1237</v>
      </c>
      <c r="L763" s="3" t="s">
        <v>1237</v>
      </c>
      <c r="N763" s="3" t="s">
        <v>1237</v>
      </c>
      <c r="P763" s="4" t="s">
        <v>1237</v>
      </c>
      <c r="Q763" s="3" t="s">
        <v>1237</v>
      </c>
      <c r="R763" s="5" t="s">
        <v>1237</v>
      </c>
      <c r="T763" s="4">
        <v>23095.065600000009</v>
      </c>
      <c r="U763" s="4" t="s">
        <v>1237</v>
      </c>
      <c r="V763" s="4" t="s">
        <v>1237</v>
      </c>
    </row>
    <row r="764" spans="1:22">
      <c r="A764" t="s">
        <v>32</v>
      </c>
      <c r="B764" t="s">
        <v>33</v>
      </c>
      <c r="C764" t="s">
        <v>34</v>
      </c>
      <c r="D764">
        <v>5</v>
      </c>
      <c r="E764" t="s">
        <v>1156</v>
      </c>
      <c r="F764" t="s">
        <v>1151</v>
      </c>
      <c r="G764">
        <v>3</v>
      </c>
      <c r="I764" s="3" t="s">
        <v>1237</v>
      </c>
      <c r="J764" s="3" t="s">
        <v>1237</v>
      </c>
      <c r="K764" s="3" t="s">
        <v>1237</v>
      </c>
      <c r="L764" s="3" t="s">
        <v>1237</v>
      </c>
      <c r="N764" s="3" t="s">
        <v>1237</v>
      </c>
      <c r="P764" s="4" t="s">
        <v>1237</v>
      </c>
      <c r="Q764" s="3" t="s">
        <v>1237</v>
      </c>
      <c r="R764" s="5" t="s">
        <v>1237</v>
      </c>
      <c r="T764" s="4">
        <v>23095.065600000009</v>
      </c>
      <c r="U764" s="4" t="s">
        <v>1237</v>
      </c>
      <c r="V764" s="4" t="s">
        <v>1237</v>
      </c>
    </row>
    <row r="765" spans="1:22">
      <c r="A765" t="s">
        <v>32</v>
      </c>
      <c r="B765" t="s">
        <v>232</v>
      </c>
      <c r="C765" t="s">
        <v>520</v>
      </c>
      <c r="D765">
        <v>2</v>
      </c>
      <c r="E765" t="s">
        <v>1155</v>
      </c>
      <c r="F765" t="s">
        <v>1150</v>
      </c>
      <c r="G765">
        <v>71</v>
      </c>
      <c r="I765" s="3">
        <v>2894.0676468816978</v>
      </c>
      <c r="J765" s="3">
        <v>1449.0628409366657</v>
      </c>
      <c r="K765" s="3">
        <v>253.38181984205329</v>
      </c>
      <c r="L765" s="3">
        <v>753.50973998968607</v>
      </c>
      <c r="N765" s="3">
        <v>5350.0220476501026</v>
      </c>
      <c r="P765" s="4">
        <v>799.77931264457322</v>
      </c>
      <c r="Q765" s="3">
        <v>64</v>
      </c>
      <c r="R765" s="5">
        <v>0.96025437201907793</v>
      </c>
      <c r="T765" s="4">
        <v>9238.0262400000047</v>
      </c>
      <c r="U765" s="4">
        <v>682.39571494190477</v>
      </c>
      <c r="V765" s="4">
        <v>21.377696207972306</v>
      </c>
    </row>
    <row r="766" spans="1:22">
      <c r="A766" t="s">
        <v>32</v>
      </c>
      <c r="B766" t="s">
        <v>232</v>
      </c>
      <c r="C766" t="s">
        <v>241</v>
      </c>
      <c r="D766">
        <v>3</v>
      </c>
      <c r="E766" t="s">
        <v>1155</v>
      </c>
      <c r="F766" t="s">
        <v>1151</v>
      </c>
      <c r="G766">
        <v>5</v>
      </c>
      <c r="I766" s="3">
        <v>16120.419931923876</v>
      </c>
      <c r="J766" s="3" t="s">
        <v>1237</v>
      </c>
      <c r="K766" s="3">
        <v>1435.1205594415455</v>
      </c>
      <c r="L766" s="3">
        <v>3014.0389599587443</v>
      </c>
      <c r="N766" s="3" t="s">
        <v>1237</v>
      </c>
      <c r="P766" s="4">
        <v>1198.6011653349069</v>
      </c>
      <c r="Q766" s="3">
        <v>15</v>
      </c>
      <c r="R766" s="5">
        <v>0.9278230500582072</v>
      </c>
      <c r="T766" s="4">
        <v>13857.039360000008</v>
      </c>
      <c r="U766" s="4">
        <v>3392.0271147560215</v>
      </c>
      <c r="V766" s="4" t="s">
        <v>1237</v>
      </c>
    </row>
    <row r="767" spans="1:22">
      <c r="A767" t="s">
        <v>32</v>
      </c>
      <c r="B767" t="s">
        <v>232</v>
      </c>
      <c r="C767" t="s">
        <v>521</v>
      </c>
      <c r="D767">
        <v>3</v>
      </c>
      <c r="E767" t="s">
        <v>1156</v>
      </c>
      <c r="F767" t="s">
        <v>1149</v>
      </c>
      <c r="G767">
        <v>6</v>
      </c>
      <c r="I767" s="3" t="s">
        <v>1237</v>
      </c>
      <c r="J767" s="3">
        <v>289.81256818733317</v>
      </c>
      <c r="K767" s="3" t="s">
        <v>1237</v>
      </c>
      <c r="L767" s="3" t="s">
        <v>1237</v>
      </c>
      <c r="N767" s="3" t="s">
        <v>1237</v>
      </c>
      <c r="P767" s="4" t="s">
        <v>1237</v>
      </c>
      <c r="Q767" s="3" t="s">
        <v>1237</v>
      </c>
      <c r="R767" s="5" t="s">
        <v>1237</v>
      </c>
      <c r="T767" s="4">
        <v>13857.039360000008</v>
      </c>
      <c r="U767" s="4" t="s">
        <v>1237</v>
      </c>
      <c r="V767" s="4" t="s">
        <v>1237</v>
      </c>
    </row>
    <row r="768" spans="1:22">
      <c r="A768" t="s">
        <v>32</v>
      </c>
      <c r="B768" t="s">
        <v>232</v>
      </c>
      <c r="C768" t="s">
        <v>521</v>
      </c>
      <c r="D768">
        <v>3</v>
      </c>
      <c r="E768" t="s">
        <v>1155</v>
      </c>
      <c r="F768" t="s">
        <v>1149</v>
      </c>
      <c r="G768">
        <v>81</v>
      </c>
      <c r="I768" s="3">
        <v>2604.6608821935279</v>
      </c>
      <c r="J768" s="3">
        <v>966.04189395777712</v>
      </c>
      <c r="K768" s="3">
        <v>228.04363785784798</v>
      </c>
      <c r="L768" s="3">
        <v>678.1587659907176</v>
      </c>
      <c r="N768" s="3">
        <v>4476.9051799998706</v>
      </c>
      <c r="P768" s="4" t="s">
        <v>1237</v>
      </c>
      <c r="Q768" s="3" t="s">
        <v>1237</v>
      </c>
      <c r="R768" s="5" t="s">
        <v>1237</v>
      </c>
      <c r="T768" s="4">
        <v>13857.039360000008</v>
      </c>
      <c r="U768" s="4" t="s">
        <v>1237</v>
      </c>
      <c r="V768" s="4" t="s">
        <v>1237</v>
      </c>
    </row>
    <row r="769" spans="1:22">
      <c r="A769" t="s">
        <v>32</v>
      </c>
      <c r="B769" t="s">
        <v>232</v>
      </c>
      <c r="C769" t="s">
        <v>522</v>
      </c>
      <c r="D769">
        <v>5</v>
      </c>
      <c r="E769" t="s">
        <v>1156</v>
      </c>
      <c r="F769" t="s">
        <v>1151</v>
      </c>
      <c r="G769">
        <v>2</v>
      </c>
      <c r="I769" s="3" t="s">
        <v>1237</v>
      </c>
      <c r="J769" s="3" t="s">
        <v>1237</v>
      </c>
      <c r="K769" s="3" t="s">
        <v>1237</v>
      </c>
      <c r="L769" s="3" t="s">
        <v>1237</v>
      </c>
      <c r="N769" s="3" t="s">
        <v>1237</v>
      </c>
      <c r="P769" s="4" t="s">
        <v>1237</v>
      </c>
      <c r="Q769" s="3" t="s">
        <v>1237</v>
      </c>
      <c r="R769" s="5" t="s">
        <v>1237</v>
      </c>
      <c r="T769" s="4">
        <v>23095.065600000009</v>
      </c>
      <c r="U769" s="4" t="s">
        <v>1237</v>
      </c>
      <c r="V769" s="4" t="s">
        <v>1237</v>
      </c>
    </row>
    <row r="770" spans="1:22">
      <c r="A770" t="s">
        <v>144</v>
      </c>
      <c r="B770" t="s">
        <v>145</v>
      </c>
      <c r="C770" t="s">
        <v>151</v>
      </c>
      <c r="D770">
        <v>4</v>
      </c>
      <c r="E770" t="s">
        <v>1155</v>
      </c>
      <c r="F770" t="s">
        <v>1151</v>
      </c>
      <c r="G770">
        <v>10</v>
      </c>
      <c r="I770" s="3">
        <v>17899.531591104045</v>
      </c>
      <c r="J770" s="3">
        <v>6638.7519071829929</v>
      </c>
      <c r="K770" s="3">
        <v>1549.3553042694964</v>
      </c>
      <c r="L770" s="3">
        <v>2034.4762979721522</v>
      </c>
      <c r="N770" s="3">
        <v>28122.115100528685</v>
      </c>
      <c r="P770" s="4" t="s">
        <v>1237</v>
      </c>
      <c r="Q770" s="3" t="s">
        <v>1237</v>
      </c>
      <c r="R770" s="5" t="s">
        <v>1237</v>
      </c>
      <c r="T770" s="4">
        <v>18476.052480000009</v>
      </c>
      <c r="U770" s="4" t="s">
        <v>1237</v>
      </c>
      <c r="V770" s="4" t="s">
        <v>1237</v>
      </c>
    </row>
    <row r="771" spans="1:22">
      <c r="A771" t="s">
        <v>144</v>
      </c>
      <c r="B771" t="s">
        <v>145</v>
      </c>
      <c r="C771" t="s">
        <v>152</v>
      </c>
      <c r="D771">
        <v>4</v>
      </c>
      <c r="E771" t="s">
        <v>1155</v>
      </c>
      <c r="F771" t="s">
        <v>1151</v>
      </c>
      <c r="G771">
        <v>9</v>
      </c>
      <c r="I771" s="3">
        <v>11854.637856994543</v>
      </c>
      <c r="J771" s="3">
        <v>3957.0867736605842</v>
      </c>
      <c r="K771" s="3">
        <v>1076.3404195811593</v>
      </c>
      <c r="L771" s="3">
        <v>2260.5292199690584</v>
      </c>
      <c r="N771" s="3">
        <v>19148.594270205347</v>
      </c>
      <c r="P771" s="4" t="s">
        <v>1237</v>
      </c>
      <c r="Q771" s="3" t="s">
        <v>1237</v>
      </c>
      <c r="R771" s="5" t="s">
        <v>1237</v>
      </c>
      <c r="T771" s="4">
        <v>18476.052480000009</v>
      </c>
      <c r="U771" s="4" t="s">
        <v>1237</v>
      </c>
      <c r="V771" s="4" t="s">
        <v>1237</v>
      </c>
    </row>
    <row r="772" spans="1:22">
      <c r="A772" t="s">
        <v>144</v>
      </c>
      <c r="B772" t="s">
        <v>154</v>
      </c>
      <c r="C772" t="s">
        <v>156</v>
      </c>
      <c r="D772">
        <v>3</v>
      </c>
      <c r="E772" t="s">
        <v>1155</v>
      </c>
      <c r="F772" t="s">
        <v>1151</v>
      </c>
      <c r="G772">
        <v>13</v>
      </c>
      <c r="I772" s="3">
        <v>5149.3747796880043</v>
      </c>
      <c r="J772" s="3" t="s">
        <v>1237</v>
      </c>
      <c r="K772" s="3">
        <v>463.11383038358485</v>
      </c>
      <c r="L772" s="3">
        <v>1883.7743499742153</v>
      </c>
      <c r="N772" s="3" t="s">
        <v>1237</v>
      </c>
      <c r="P772" s="4" t="s">
        <v>1237</v>
      </c>
      <c r="Q772" s="3" t="s">
        <v>1237</v>
      </c>
      <c r="R772" s="5" t="s">
        <v>1237</v>
      </c>
      <c r="T772" s="4">
        <v>13857.039360000008</v>
      </c>
      <c r="U772" s="4" t="s">
        <v>1237</v>
      </c>
      <c r="V772" s="4" t="s">
        <v>1237</v>
      </c>
    </row>
    <row r="773" spans="1:22">
      <c r="A773" t="s">
        <v>144</v>
      </c>
      <c r="B773" t="s">
        <v>147</v>
      </c>
      <c r="C773" t="s">
        <v>523</v>
      </c>
      <c r="D773">
        <v>4</v>
      </c>
      <c r="E773" t="s">
        <v>1155</v>
      </c>
      <c r="F773" t="s">
        <v>1151</v>
      </c>
      <c r="G773">
        <v>15</v>
      </c>
      <c r="I773" s="3">
        <v>14352.054120167839</v>
      </c>
      <c r="J773" s="3">
        <v>4106.3366966373605</v>
      </c>
      <c r="K773" s="3">
        <v>1255.7304895113523</v>
      </c>
      <c r="L773" s="3">
        <v>2637.2840899639014</v>
      </c>
      <c r="N773" s="3">
        <v>22351.405396280454</v>
      </c>
      <c r="P773" s="4">
        <v>1101.7701023575737</v>
      </c>
      <c r="Q773" s="3">
        <v>17</v>
      </c>
      <c r="R773" s="5">
        <v>0.96153846153846156</v>
      </c>
      <c r="T773" s="4">
        <v>18476.052480000009</v>
      </c>
      <c r="U773" s="4">
        <v>2956.297522934954</v>
      </c>
      <c r="V773" s="4">
        <v>13.810334568676215</v>
      </c>
    </row>
    <row r="774" spans="1:22">
      <c r="A774" t="s">
        <v>144</v>
      </c>
      <c r="B774" t="s">
        <v>147</v>
      </c>
      <c r="C774" t="s">
        <v>183</v>
      </c>
      <c r="D774">
        <v>2</v>
      </c>
      <c r="E774" t="s">
        <v>1155</v>
      </c>
      <c r="F774" t="s">
        <v>1150</v>
      </c>
      <c r="G774">
        <v>12</v>
      </c>
      <c r="I774" s="3">
        <v>2543.0939475329192</v>
      </c>
      <c r="J774" s="3">
        <v>1273.3299252184102</v>
      </c>
      <c r="K774" s="3">
        <v>222.50756448314763</v>
      </c>
      <c r="L774" s="3">
        <v>753.50973998968607</v>
      </c>
      <c r="N774" s="3">
        <v>4792.4411772241629</v>
      </c>
      <c r="P774" s="4" t="s">
        <v>1237</v>
      </c>
      <c r="Q774" s="3" t="s">
        <v>1237</v>
      </c>
      <c r="R774" s="5" t="s">
        <v>1237</v>
      </c>
      <c r="T774" s="4">
        <v>9238.0262400000047</v>
      </c>
      <c r="U774" s="4" t="s">
        <v>1237</v>
      </c>
      <c r="V774" s="4" t="s">
        <v>1237</v>
      </c>
    </row>
    <row r="775" spans="1:22">
      <c r="A775" t="s">
        <v>144</v>
      </c>
      <c r="B775" t="s">
        <v>145</v>
      </c>
      <c r="C775" t="s">
        <v>159</v>
      </c>
      <c r="D775">
        <v>4</v>
      </c>
      <c r="E775" t="s">
        <v>1155</v>
      </c>
      <c r="F775" t="s">
        <v>1151</v>
      </c>
      <c r="G775">
        <v>4</v>
      </c>
      <c r="I775" s="3">
        <v>29832.552651840077</v>
      </c>
      <c r="J775" s="3">
        <v>6638.7519071829929</v>
      </c>
      <c r="K775" s="3">
        <v>2582.2588404491612</v>
      </c>
      <c r="L775" s="3">
        <v>3390.7938299535872</v>
      </c>
      <c r="N775" s="3">
        <v>42444.357229425819</v>
      </c>
      <c r="P775" s="4" t="s">
        <v>1237</v>
      </c>
      <c r="Q775" s="3" t="s">
        <v>1237</v>
      </c>
      <c r="R775" s="5" t="s">
        <v>1237</v>
      </c>
      <c r="T775" s="4">
        <v>18476.052480000009</v>
      </c>
      <c r="U775" s="4" t="s">
        <v>1237</v>
      </c>
      <c r="V775" s="4" t="s">
        <v>1237</v>
      </c>
    </row>
    <row r="776" spans="1:22">
      <c r="A776" t="s">
        <v>144</v>
      </c>
      <c r="B776" t="s">
        <v>147</v>
      </c>
      <c r="C776" t="s">
        <v>376</v>
      </c>
      <c r="D776">
        <v>4</v>
      </c>
      <c r="E776" t="s">
        <v>1155</v>
      </c>
      <c r="F776" t="s">
        <v>1151</v>
      </c>
      <c r="G776">
        <v>9</v>
      </c>
      <c r="I776" s="3">
        <v>12248.338105373625</v>
      </c>
      <c r="J776" s="3" t="s">
        <v>1237</v>
      </c>
      <c r="K776" s="3">
        <v>1076.3404195811593</v>
      </c>
      <c r="L776" s="3">
        <v>2260.5292199690584</v>
      </c>
      <c r="N776" s="3" t="s">
        <v>1237</v>
      </c>
      <c r="P776" s="4" t="s">
        <v>1237</v>
      </c>
      <c r="Q776" s="3" t="s">
        <v>1237</v>
      </c>
      <c r="R776" s="5" t="s">
        <v>1237</v>
      </c>
      <c r="T776" s="4">
        <v>18476.052480000009</v>
      </c>
      <c r="U776" s="4" t="s">
        <v>1237</v>
      </c>
      <c r="V776" s="4" t="s">
        <v>1237</v>
      </c>
    </row>
    <row r="777" spans="1:22">
      <c r="A777" t="s">
        <v>144</v>
      </c>
      <c r="B777" t="s">
        <v>147</v>
      </c>
      <c r="C777" t="s">
        <v>165</v>
      </c>
      <c r="D777">
        <v>2</v>
      </c>
      <c r="E777" t="s">
        <v>1155</v>
      </c>
      <c r="F777" t="s">
        <v>1150</v>
      </c>
      <c r="G777">
        <v>18</v>
      </c>
      <c r="I777" s="3">
        <v>2903.121038894883</v>
      </c>
      <c r="J777" s="3">
        <v>1453.5958842346949</v>
      </c>
      <c r="K777" s="3">
        <v>249.12330186151456</v>
      </c>
      <c r="L777" s="3">
        <v>753.50973998968607</v>
      </c>
      <c r="N777" s="3">
        <v>5359.3499649807782</v>
      </c>
      <c r="P777" s="4">
        <v>1261.9365974159314</v>
      </c>
      <c r="Q777" s="3">
        <v>16</v>
      </c>
      <c r="R777" s="5">
        <v>1</v>
      </c>
      <c r="T777" s="4">
        <v>9238.0262400000047</v>
      </c>
      <c r="U777" s="4">
        <v>4509.6464889955178</v>
      </c>
      <c r="V777" s="4">
        <v>3.2369225039260701</v>
      </c>
    </row>
    <row r="778" spans="1:22">
      <c r="A778" t="s">
        <v>144</v>
      </c>
      <c r="B778" t="s">
        <v>145</v>
      </c>
      <c r="C778" t="s">
        <v>524</v>
      </c>
      <c r="D778">
        <v>4</v>
      </c>
      <c r="E778" t="s">
        <v>1155</v>
      </c>
      <c r="F778" t="s">
        <v>1151</v>
      </c>
      <c r="G778">
        <v>2</v>
      </c>
      <c r="I778" s="3">
        <v>29832.552651840077</v>
      </c>
      <c r="J778" s="3" t="s">
        <v>1237</v>
      </c>
      <c r="K778" s="3">
        <v>2582.2588404491612</v>
      </c>
      <c r="L778" s="3">
        <v>3390.7938299535872</v>
      </c>
      <c r="N778" s="3" t="s">
        <v>1237</v>
      </c>
      <c r="P778" s="4" t="s">
        <v>1237</v>
      </c>
      <c r="Q778" s="3" t="s">
        <v>1237</v>
      </c>
      <c r="R778" s="5" t="s">
        <v>1237</v>
      </c>
      <c r="T778" s="4">
        <v>18476.052480000009</v>
      </c>
      <c r="U778" s="4" t="s">
        <v>1237</v>
      </c>
      <c r="V778" s="4" t="s">
        <v>1237</v>
      </c>
    </row>
    <row r="779" spans="1:22">
      <c r="A779" t="s">
        <v>144</v>
      </c>
      <c r="B779" t="s">
        <v>147</v>
      </c>
      <c r="C779" t="s">
        <v>360</v>
      </c>
      <c r="D779">
        <v>4</v>
      </c>
      <c r="E779" t="s">
        <v>1155</v>
      </c>
      <c r="F779" t="s">
        <v>1151</v>
      </c>
      <c r="G779">
        <v>4</v>
      </c>
      <c r="I779" s="3">
        <v>12301.760674429577</v>
      </c>
      <c r="J779" s="3">
        <v>4106.3366966373605</v>
      </c>
      <c r="K779" s="3">
        <v>1076.3404195811593</v>
      </c>
      <c r="L779" s="3">
        <v>2260.5292199690584</v>
      </c>
      <c r="N779" s="3">
        <v>19744.967010617158</v>
      </c>
      <c r="P779" s="4" t="s">
        <v>1237</v>
      </c>
      <c r="Q779" s="3" t="s">
        <v>1237</v>
      </c>
      <c r="R779" s="5" t="s">
        <v>1237</v>
      </c>
      <c r="T779" s="4">
        <v>18476.052480000009</v>
      </c>
      <c r="U779" s="4" t="s">
        <v>1237</v>
      </c>
      <c r="V779" s="4" t="s">
        <v>1237</v>
      </c>
    </row>
    <row r="780" spans="1:22">
      <c r="A780" t="s">
        <v>144</v>
      </c>
      <c r="B780" t="s">
        <v>147</v>
      </c>
      <c r="C780" t="s">
        <v>525</v>
      </c>
      <c r="D780">
        <v>4</v>
      </c>
      <c r="E780" t="s">
        <v>1155</v>
      </c>
      <c r="F780" t="s">
        <v>1151</v>
      </c>
      <c r="G780">
        <v>12</v>
      </c>
      <c r="I780" s="3">
        <v>12078.417161821922</v>
      </c>
      <c r="J780" s="3" t="s">
        <v>1237</v>
      </c>
      <c r="K780" s="3">
        <v>1076.3404195811593</v>
      </c>
      <c r="L780" s="3">
        <v>2260.5292199690584</v>
      </c>
      <c r="N780" s="3" t="s">
        <v>1237</v>
      </c>
      <c r="P780" s="4" t="s">
        <v>1237</v>
      </c>
      <c r="Q780" s="3" t="s">
        <v>1237</v>
      </c>
      <c r="R780" s="5" t="s">
        <v>1237</v>
      </c>
      <c r="T780" s="4">
        <v>18476.052480000009</v>
      </c>
      <c r="U780" s="4" t="s">
        <v>1237</v>
      </c>
      <c r="V780" s="4" t="s">
        <v>1237</v>
      </c>
    </row>
    <row r="781" spans="1:22">
      <c r="A781" t="s">
        <v>144</v>
      </c>
      <c r="B781" t="s">
        <v>186</v>
      </c>
      <c r="C781" t="s">
        <v>187</v>
      </c>
      <c r="D781">
        <v>5</v>
      </c>
      <c r="E781" t="s">
        <v>1156</v>
      </c>
      <c r="F781" t="s">
        <v>1151</v>
      </c>
      <c r="G781">
        <v>10</v>
      </c>
      <c r="I781" s="3" t="s">
        <v>1237</v>
      </c>
      <c r="J781" s="3" t="s">
        <v>1237</v>
      </c>
      <c r="K781" s="3" t="s">
        <v>1237</v>
      </c>
      <c r="L781" s="3" t="s">
        <v>1237</v>
      </c>
      <c r="N781" s="3" t="s">
        <v>1237</v>
      </c>
      <c r="P781" s="4" t="s">
        <v>1237</v>
      </c>
      <c r="Q781" s="3" t="s">
        <v>1237</v>
      </c>
      <c r="R781" s="5" t="s">
        <v>1237</v>
      </c>
      <c r="T781" s="4">
        <v>23095.065600000009</v>
      </c>
      <c r="U781" s="4" t="s">
        <v>1237</v>
      </c>
      <c r="V781" s="4" t="s">
        <v>1237</v>
      </c>
    </row>
    <row r="782" spans="1:22">
      <c r="A782" t="s">
        <v>144</v>
      </c>
      <c r="B782" t="s">
        <v>147</v>
      </c>
      <c r="C782" t="s">
        <v>526</v>
      </c>
      <c r="D782">
        <v>4</v>
      </c>
      <c r="E782" t="s">
        <v>1155</v>
      </c>
      <c r="F782" t="s">
        <v>1151</v>
      </c>
      <c r="G782">
        <v>7</v>
      </c>
      <c r="I782" s="3">
        <v>11071.58460698662</v>
      </c>
      <c r="J782" s="3" t="s">
        <v>1237</v>
      </c>
      <c r="K782" s="3">
        <v>968.70637762304329</v>
      </c>
      <c r="L782" s="3">
        <v>2034.4762979721522</v>
      </c>
      <c r="N782" s="3" t="s">
        <v>1237</v>
      </c>
      <c r="P782" s="4" t="s">
        <v>1237</v>
      </c>
      <c r="Q782" s="3" t="s">
        <v>1237</v>
      </c>
      <c r="R782" s="5" t="s">
        <v>1237</v>
      </c>
      <c r="T782" s="4">
        <v>18476.052480000009</v>
      </c>
      <c r="U782" s="4" t="s">
        <v>1237</v>
      </c>
      <c r="V782" s="4" t="s">
        <v>1237</v>
      </c>
    </row>
    <row r="783" spans="1:22">
      <c r="A783" t="s">
        <v>144</v>
      </c>
      <c r="B783" t="s">
        <v>147</v>
      </c>
      <c r="C783" t="s">
        <v>527</v>
      </c>
      <c r="D783">
        <v>4</v>
      </c>
      <c r="E783" t="s">
        <v>1155</v>
      </c>
      <c r="F783" t="s">
        <v>1151</v>
      </c>
      <c r="G783">
        <v>8</v>
      </c>
      <c r="I783" s="3">
        <v>12078.417161821922</v>
      </c>
      <c r="J783" s="3">
        <v>4031.784469029566</v>
      </c>
      <c r="K783" s="3">
        <v>1076.3404195811593</v>
      </c>
      <c r="L783" s="3">
        <v>2260.5292199690584</v>
      </c>
      <c r="N783" s="3">
        <v>19447.071270401706</v>
      </c>
      <c r="P783" s="4" t="s">
        <v>1237</v>
      </c>
      <c r="Q783" s="3" t="s">
        <v>1237</v>
      </c>
      <c r="R783" s="5" t="s">
        <v>1237</v>
      </c>
      <c r="T783" s="4">
        <v>18476.052480000009</v>
      </c>
      <c r="U783" s="4" t="s">
        <v>1237</v>
      </c>
      <c r="V783" s="4" t="s">
        <v>1237</v>
      </c>
    </row>
    <row r="784" spans="1:22">
      <c r="A784" t="s">
        <v>144</v>
      </c>
      <c r="B784" t="s">
        <v>147</v>
      </c>
      <c r="C784" t="s">
        <v>188</v>
      </c>
      <c r="D784">
        <v>4</v>
      </c>
      <c r="E784" t="s">
        <v>1155</v>
      </c>
      <c r="F784" t="s">
        <v>1151</v>
      </c>
      <c r="G784">
        <v>8</v>
      </c>
      <c r="I784" s="3">
        <v>12041.252801324008</v>
      </c>
      <c r="J784" s="3">
        <v>4019.378978355629</v>
      </c>
      <c r="K784" s="3">
        <v>1076.3404195811593</v>
      </c>
      <c r="L784" s="3">
        <v>2260.5292199690584</v>
      </c>
      <c r="N784" s="3">
        <v>19397.501419229855</v>
      </c>
      <c r="P784" s="4" t="s">
        <v>1237</v>
      </c>
      <c r="Q784" s="3" t="s">
        <v>1237</v>
      </c>
      <c r="R784" s="5" t="s">
        <v>1237</v>
      </c>
      <c r="T784" s="4">
        <v>18476.052480000009</v>
      </c>
      <c r="U784" s="4" t="s">
        <v>1237</v>
      </c>
      <c r="V784" s="4" t="s">
        <v>1237</v>
      </c>
    </row>
    <row r="785" spans="1:22">
      <c r="A785" t="s">
        <v>144</v>
      </c>
      <c r="B785" t="s">
        <v>147</v>
      </c>
      <c r="C785" t="s">
        <v>528</v>
      </c>
      <c r="D785">
        <v>4</v>
      </c>
      <c r="E785" t="s">
        <v>1155</v>
      </c>
      <c r="F785" t="s">
        <v>1151</v>
      </c>
      <c r="G785">
        <v>9</v>
      </c>
      <c r="I785" s="3">
        <v>12078.417161821922</v>
      </c>
      <c r="J785" s="3">
        <v>4031.784469029566</v>
      </c>
      <c r="K785" s="3">
        <v>1076.3404195811593</v>
      </c>
      <c r="L785" s="3">
        <v>2260.5292199690584</v>
      </c>
      <c r="N785" s="3">
        <v>19447.071270401706</v>
      </c>
      <c r="P785" s="4" t="s">
        <v>1237</v>
      </c>
      <c r="Q785" s="3" t="s">
        <v>1237</v>
      </c>
      <c r="R785" s="5" t="s">
        <v>1237</v>
      </c>
      <c r="T785" s="4">
        <v>18476.052480000009</v>
      </c>
      <c r="U785" s="4" t="s">
        <v>1237</v>
      </c>
      <c r="V785" s="4" t="s">
        <v>1237</v>
      </c>
    </row>
    <row r="786" spans="1:22">
      <c r="A786" t="s">
        <v>144</v>
      </c>
      <c r="B786" t="s">
        <v>15</v>
      </c>
      <c r="C786" t="s">
        <v>529</v>
      </c>
      <c r="D786">
        <v>3</v>
      </c>
      <c r="E786" t="s">
        <v>1155</v>
      </c>
      <c r="F786" t="s">
        <v>1149</v>
      </c>
      <c r="G786">
        <v>31</v>
      </c>
      <c r="I786" s="3">
        <v>1728.559494312412</v>
      </c>
      <c r="J786" s="3">
        <v>641.1049127815744</v>
      </c>
      <c r="K786" s="3">
        <v>154.2648138450148</v>
      </c>
      <c r="L786" s="3">
        <v>678.1587659907176</v>
      </c>
      <c r="N786" s="3">
        <v>3202.0879869297191</v>
      </c>
      <c r="P786" s="4" t="s">
        <v>1237</v>
      </c>
      <c r="Q786" s="3" t="s">
        <v>1237</v>
      </c>
      <c r="R786" s="5" t="s">
        <v>1237</v>
      </c>
      <c r="T786" s="4">
        <v>13857.039360000008</v>
      </c>
      <c r="U786" s="4" t="s">
        <v>1237</v>
      </c>
      <c r="V786" s="4" t="s">
        <v>1237</v>
      </c>
    </row>
    <row r="787" spans="1:22">
      <c r="A787" t="s">
        <v>144</v>
      </c>
      <c r="B787" t="s">
        <v>15</v>
      </c>
      <c r="C787" t="s">
        <v>19</v>
      </c>
      <c r="D787">
        <v>2</v>
      </c>
      <c r="E787" t="s">
        <v>1155</v>
      </c>
      <c r="F787" t="s">
        <v>1150</v>
      </c>
      <c r="G787">
        <v>92</v>
      </c>
      <c r="I787" s="3">
        <v>1869.8619505835959</v>
      </c>
      <c r="J787" s="3">
        <v>936.24192689190465</v>
      </c>
      <c r="K787" s="3">
        <v>168.21146023127909</v>
      </c>
      <c r="L787" s="3">
        <v>753.50973998968607</v>
      </c>
      <c r="N787" s="3">
        <v>3727.825077696466</v>
      </c>
      <c r="P787" s="4">
        <v>879.61237167099318</v>
      </c>
      <c r="Q787" s="3">
        <v>109</v>
      </c>
      <c r="R787" s="5">
        <v>0.90780141843971629</v>
      </c>
      <c r="T787" s="4">
        <v>9238.0262400000047</v>
      </c>
      <c r="U787" s="4">
        <v>958.56707831119274</v>
      </c>
      <c r="V787" s="4">
        <v>13.526284817270961</v>
      </c>
    </row>
    <row r="788" spans="1:22">
      <c r="A788" t="s">
        <v>144</v>
      </c>
      <c r="B788" t="s">
        <v>186</v>
      </c>
      <c r="C788" t="s">
        <v>187</v>
      </c>
      <c r="D788">
        <v>2</v>
      </c>
      <c r="E788" t="s">
        <v>1156</v>
      </c>
      <c r="F788" t="s">
        <v>1150</v>
      </c>
      <c r="G788">
        <v>28</v>
      </c>
      <c r="I788" s="3" t="s">
        <v>1237</v>
      </c>
      <c r="J788" s="3" t="s">
        <v>1237</v>
      </c>
      <c r="K788" s="3" t="s">
        <v>1237</v>
      </c>
      <c r="L788" s="3" t="s">
        <v>1237</v>
      </c>
      <c r="N788" s="3" t="s">
        <v>1237</v>
      </c>
      <c r="P788" s="4">
        <v>941.11822745844961</v>
      </c>
      <c r="Q788" s="3">
        <v>36</v>
      </c>
      <c r="R788" s="5">
        <v>0.89827586206896548</v>
      </c>
      <c r="T788" s="4">
        <v>9238.0262400000047</v>
      </c>
      <c r="U788" s="4">
        <v>1342.7645582608538</v>
      </c>
      <c r="V788" s="4" t="s">
        <v>1237</v>
      </c>
    </row>
    <row r="789" spans="1:22">
      <c r="A789" t="s">
        <v>144</v>
      </c>
      <c r="B789" t="s">
        <v>147</v>
      </c>
      <c r="C789" t="s">
        <v>45</v>
      </c>
      <c r="D789">
        <v>3</v>
      </c>
      <c r="E789" t="s">
        <v>1155</v>
      </c>
      <c r="F789" t="s">
        <v>1149</v>
      </c>
      <c r="G789">
        <v>85</v>
      </c>
      <c r="I789" s="3">
        <v>2516.038233708899</v>
      </c>
      <c r="J789" s="3">
        <v>933.17266642227344</v>
      </c>
      <c r="K789" s="3">
        <v>224.21097167536311</v>
      </c>
      <c r="L789" s="3">
        <v>678.1587659907176</v>
      </c>
      <c r="N789" s="3">
        <v>4351.5806377972531</v>
      </c>
      <c r="P789" s="4" t="s">
        <v>1237</v>
      </c>
      <c r="Q789" s="3" t="s">
        <v>1237</v>
      </c>
      <c r="R789" s="5" t="s">
        <v>1237</v>
      </c>
      <c r="T789" s="4">
        <v>13857.039360000008</v>
      </c>
      <c r="U789" s="4" t="s">
        <v>1237</v>
      </c>
      <c r="V789" s="4" t="s">
        <v>1237</v>
      </c>
    </row>
    <row r="790" spans="1:22">
      <c r="A790" t="s">
        <v>144</v>
      </c>
      <c r="B790" t="s">
        <v>186</v>
      </c>
      <c r="C790" t="s">
        <v>187</v>
      </c>
      <c r="D790">
        <v>2</v>
      </c>
      <c r="E790" t="s">
        <v>1155</v>
      </c>
      <c r="F790" t="s">
        <v>1150</v>
      </c>
      <c r="G790">
        <v>163</v>
      </c>
      <c r="I790" s="3">
        <v>1860.5258240645305</v>
      </c>
      <c r="J790" s="3">
        <v>931.56731811707584</v>
      </c>
      <c r="K790" s="3">
        <v>168.21146023127909</v>
      </c>
      <c r="L790" s="3">
        <v>753.50973998968607</v>
      </c>
      <c r="N790" s="3">
        <v>3713.8143424025711</v>
      </c>
      <c r="P790" s="4">
        <v>936.37233966641736</v>
      </c>
      <c r="Q790" s="3">
        <v>377</v>
      </c>
      <c r="R790" s="5">
        <v>0.89827586206896548</v>
      </c>
      <c r="T790" s="4">
        <v>9238.0262400000047</v>
      </c>
      <c r="U790" s="4">
        <v>1309.4207479431834</v>
      </c>
      <c r="V790" s="4">
        <v>9.8912749036145282</v>
      </c>
    </row>
    <row r="791" spans="1:22">
      <c r="A791" t="s">
        <v>144</v>
      </c>
      <c r="B791" t="s">
        <v>15</v>
      </c>
      <c r="C791" t="s">
        <v>62</v>
      </c>
      <c r="D791">
        <v>2</v>
      </c>
      <c r="E791" t="s">
        <v>1156</v>
      </c>
      <c r="F791" t="s">
        <v>1150</v>
      </c>
      <c r="G791">
        <v>54</v>
      </c>
      <c r="I791" s="3" t="s">
        <v>1237</v>
      </c>
      <c r="J791" s="3" t="s">
        <v>1237</v>
      </c>
      <c r="K791" s="3" t="s">
        <v>1237</v>
      </c>
      <c r="L791" s="3" t="s">
        <v>1237</v>
      </c>
      <c r="N791" s="3" t="s">
        <v>1237</v>
      </c>
      <c r="P791" s="4">
        <v>917.42713844746402</v>
      </c>
      <c r="Q791" s="3">
        <v>11</v>
      </c>
      <c r="R791" s="5">
        <v>0.90780141843971629</v>
      </c>
      <c r="T791" s="4">
        <v>9238.0262400000047</v>
      </c>
      <c r="U791" s="4">
        <v>1226.5502572458272</v>
      </c>
      <c r="V791" s="4" t="s">
        <v>1237</v>
      </c>
    </row>
    <row r="792" spans="1:22">
      <c r="A792" t="s">
        <v>144</v>
      </c>
      <c r="B792" t="s">
        <v>15</v>
      </c>
      <c r="C792" t="s">
        <v>69</v>
      </c>
      <c r="D792">
        <v>2</v>
      </c>
      <c r="E792" t="s">
        <v>1155</v>
      </c>
      <c r="F792" t="s">
        <v>1150</v>
      </c>
      <c r="G792">
        <v>36</v>
      </c>
      <c r="I792" s="3" t="s">
        <v>1237</v>
      </c>
      <c r="J792" s="3">
        <v>1034.2481494221502</v>
      </c>
      <c r="K792" s="3">
        <v>92.090451329149616</v>
      </c>
      <c r="L792" s="3">
        <v>376.75486999484303</v>
      </c>
      <c r="N792" s="3">
        <v>1503.0934707461429</v>
      </c>
      <c r="P792" s="4" t="s">
        <v>1237</v>
      </c>
      <c r="Q792" s="3" t="s">
        <v>1237</v>
      </c>
      <c r="R792" s="5" t="s">
        <v>1237</v>
      </c>
      <c r="T792" s="4">
        <v>9238.0262400000047</v>
      </c>
      <c r="U792" s="4" t="s">
        <v>1237</v>
      </c>
      <c r="V792" s="4" t="s">
        <v>1237</v>
      </c>
    </row>
    <row r="793" spans="1:22">
      <c r="A793" t="s">
        <v>144</v>
      </c>
      <c r="B793" t="s">
        <v>15</v>
      </c>
      <c r="C793" t="s">
        <v>70</v>
      </c>
      <c r="D793">
        <v>2</v>
      </c>
      <c r="E793" t="s">
        <v>1155</v>
      </c>
      <c r="F793" t="s">
        <v>1150</v>
      </c>
      <c r="G793">
        <v>44</v>
      </c>
      <c r="I793" s="3" t="s">
        <v>1237</v>
      </c>
      <c r="J793" s="3">
        <v>1034.2481494221502</v>
      </c>
      <c r="K793" s="3">
        <v>92.090451329149616</v>
      </c>
      <c r="L793" s="3">
        <v>376.75486999484303</v>
      </c>
      <c r="N793" s="3">
        <v>1503.0934707461429</v>
      </c>
      <c r="P793" s="4">
        <v>983.21598861966697</v>
      </c>
      <c r="Q793" s="3">
        <v>20</v>
      </c>
      <c r="R793" s="5">
        <v>0.9247787610619469</v>
      </c>
      <c r="T793" s="4">
        <v>9238.0262400000047</v>
      </c>
      <c r="U793" s="4">
        <v>1810.8189371924254</v>
      </c>
      <c r="V793" s="4">
        <v>5.9316365044202932</v>
      </c>
    </row>
    <row r="794" spans="1:22">
      <c r="A794" t="s">
        <v>144</v>
      </c>
      <c r="B794" t="s">
        <v>15</v>
      </c>
      <c r="C794" t="s">
        <v>185</v>
      </c>
      <c r="D794">
        <v>3</v>
      </c>
      <c r="E794" t="s">
        <v>1155</v>
      </c>
      <c r="F794" t="s">
        <v>1149</v>
      </c>
      <c r="G794">
        <v>83</v>
      </c>
      <c r="I794" s="3">
        <v>2017.1806160878989</v>
      </c>
      <c r="J794" s="3">
        <v>748.15151413468402</v>
      </c>
      <c r="K794" s="3">
        <v>180.13531057678745</v>
      </c>
      <c r="L794" s="3">
        <v>678.1587659907176</v>
      </c>
      <c r="N794" s="3">
        <v>3623.6262067900884</v>
      </c>
      <c r="P794" s="4" t="s">
        <v>1237</v>
      </c>
      <c r="Q794" s="3" t="s">
        <v>1237</v>
      </c>
      <c r="R794" s="5" t="s">
        <v>1237</v>
      </c>
      <c r="T794" s="4">
        <v>13857.039360000008</v>
      </c>
      <c r="U794" s="4" t="s">
        <v>1237</v>
      </c>
      <c r="V794" s="4" t="s">
        <v>1237</v>
      </c>
    </row>
    <row r="795" spans="1:22">
      <c r="A795" t="s">
        <v>144</v>
      </c>
      <c r="B795" t="s">
        <v>15</v>
      </c>
      <c r="C795" t="s">
        <v>160</v>
      </c>
      <c r="D795">
        <v>3</v>
      </c>
      <c r="E795" t="s">
        <v>1155</v>
      </c>
      <c r="F795" t="s">
        <v>1149</v>
      </c>
      <c r="G795">
        <v>67</v>
      </c>
      <c r="I795" s="3">
        <v>2048.9975268209355</v>
      </c>
      <c r="J795" s="3">
        <v>759.95207862066184</v>
      </c>
      <c r="K795" s="3">
        <v>178.69806075835564</v>
      </c>
      <c r="L795" s="3">
        <v>678.1587659907176</v>
      </c>
      <c r="N795" s="3">
        <v>3665.8064321906704</v>
      </c>
      <c r="P795" s="4" t="s">
        <v>1237</v>
      </c>
      <c r="Q795" s="3" t="s">
        <v>1237</v>
      </c>
      <c r="R795" s="5" t="s">
        <v>1237</v>
      </c>
      <c r="T795" s="4">
        <v>13857.039360000008</v>
      </c>
      <c r="U795" s="4" t="s">
        <v>1237</v>
      </c>
      <c r="V795" s="4" t="s">
        <v>1237</v>
      </c>
    </row>
    <row r="796" spans="1:22">
      <c r="A796" t="s">
        <v>144</v>
      </c>
      <c r="B796" t="s">
        <v>15</v>
      </c>
      <c r="C796" t="s">
        <v>530</v>
      </c>
      <c r="D796">
        <v>3</v>
      </c>
      <c r="E796" t="s">
        <v>1155</v>
      </c>
      <c r="F796" t="s">
        <v>1149</v>
      </c>
      <c r="G796">
        <v>26</v>
      </c>
      <c r="I796" s="3">
        <v>1696.3503111885786</v>
      </c>
      <c r="J796" s="3">
        <v>629.15885850614143</v>
      </c>
      <c r="K796" s="3">
        <v>151.39031420815121</v>
      </c>
      <c r="L796" s="3">
        <v>678.1587659907176</v>
      </c>
      <c r="N796" s="3">
        <v>3155.0582498935892</v>
      </c>
      <c r="P796" s="4" t="s">
        <v>1237</v>
      </c>
      <c r="Q796" s="3" t="s">
        <v>1237</v>
      </c>
      <c r="R796" s="5" t="s">
        <v>1237</v>
      </c>
      <c r="T796" s="4">
        <v>13857.039360000008</v>
      </c>
      <c r="U796" s="4" t="s">
        <v>1237</v>
      </c>
      <c r="V796" s="4" t="s">
        <v>1237</v>
      </c>
    </row>
    <row r="797" spans="1:22">
      <c r="A797" t="s">
        <v>144</v>
      </c>
      <c r="B797" t="s">
        <v>15</v>
      </c>
      <c r="C797" t="s">
        <v>62</v>
      </c>
      <c r="D797">
        <v>3</v>
      </c>
      <c r="E797" t="s">
        <v>1156</v>
      </c>
      <c r="F797" t="s">
        <v>1149</v>
      </c>
      <c r="G797">
        <v>23</v>
      </c>
      <c r="I797" s="3" t="s">
        <v>1237</v>
      </c>
      <c r="J797" s="3">
        <v>187.24838537838096</v>
      </c>
      <c r="K797" s="3" t="s">
        <v>1237</v>
      </c>
      <c r="L797" s="3" t="s">
        <v>1237</v>
      </c>
      <c r="N797" s="3" t="s">
        <v>1237</v>
      </c>
      <c r="P797" s="4">
        <v>1008.6601302852794</v>
      </c>
      <c r="Q797" s="3">
        <v>14</v>
      </c>
      <c r="R797" s="5">
        <v>0.90780141843971629</v>
      </c>
      <c r="T797" s="4">
        <v>13857.039360000008</v>
      </c>
      <c r="U797" s="4">
        <v>1873.0941674843025</v>
      </c>
      <c r="V797" s="4" t="s">
        <v>1237</v>
      </c>
    </row>
    <row r="798" spans="1:22">
      <c r="A798" t="s">
        <v>144</v>
      </c>
      <c r="B798" t="s">
        <v>145</v>
      </c>
      <c r="C798" t="s">
        <v>153</v>
      </c>
      <c r="D798">
        <v>4</v>
      </c>
      <c r="E798" t="s">
        <v>1155</v>
      </c>
      <c r="F798" t="s">
        <v>1151</v>
      </c>
      <c r="G798">
        <v>8</v>
      </c>
      <c r="I798" s="3">
        <v>23203.096506986727</v>
      </c>
      <c r="J798" s="3" t="s">
        <v>1237</v>
      </c>
      <c r="K798" s="3">
        <v>2008.4235425715694</v>
      </c>
      <c r="L798" s="3">
        <v>2637.2840899639014</v>
      </c>
      <c r="N798" s="3" t="s">
        <v>1237</v>
      </c>
      <c r="P798" s="4" t="s">
        <v>1237</v>
      </c>
      <c r="Q798" s="3" t="s">
        <v>1237</v>
      </c>
      <c r="R798" s="5" t="s">
        <v>1237</v>
      </c>
      <c r="T798" s="4">
        <v>18476.052480000009</v>
      </c>
      <c r="U798" s="4" t="s">
        <v>1237</v>
      </c>
      <c r="V798" s="4" t="s">
        <v>1237</v>
      </c>
    </row>
    <row r="799" spans="1:22">
      <c r="A799" t="s">
        <v>144</v>
      </c>
      <c r="B799" t="s">
        <v>186</v>
      </c>
      <c r="C799" t="s">
        <v>531</v>
      </c>
      <c r="D799">
        <v>3</v>
      </c>
      <c r="E799" t="s">
        <v>1155</v>
      </c>
      <c r="F799" t="s">
        <v>1149</v>
      </c>
      <c r="G799">
        <v>60</v>
      </c>
      <c r="I799" s="3">
        <v>1674.4732416580778</v>
      </c>
      <c r="J799" s="3">
        <v>621.04487874471727</v>
      </c>
      <c r="K799" s="3">
        <v>151.39031420815121</v>
      </c>
      <c r="L799" s="3">
        <v>678.1587659907176</v>
      </c>
      <c r="N799" s="3">
        <v>3125.0672006016639</v>
      </c>
      <c r="P799" s="4" t="s">
        <v>1237</v>
      </c>
      <c r="Q799" s="3" t="s">
        <v>1237</v>
      </c>
      <c r="R799" s="5" t="s">
        <v>1237</v>
      </c>
      <c r="T799" s="4">
        <v>13857.039360000008</v>
      </c>
      <c r="U799" s="4" t="s">
        <v>1237</v>
      </c>
      <c r="V799" s="4" t="s">
        <v>1237</v>
      </c>
    </row>
    <row r="800" spans="1:22">
      <c r="A800" t="s">
        <v>144</v>
      </c>
      <c r="B800" t="s">
        <v>147</v>
      </c>
      <c r="C800" t="s">
        <v>165</v>
      </c>
      <c r="D800">
        <v>4</v>
      </c>
      <c r="E800" t="s">
        <v>1155</v>
      </c>
      <c r="F800" t="s">
        <v>1151</v>
      </c>
      <c r="G800">
        <v>3</v>
      </c>
      <c r="I800" s="3">
        <v>14633.466946053481</v>
      </c>
      <c r="J800" s="3" t="s">
        <v>1237</v>
      </c>
      <c r="K800" s="3">
        <v>1255.7304895113523</v>
      </c>
      <c r="L800" s="3">
        <v>2637.2840899639014</v>
      </c>
      <c r="N800" s="3" t="s">
        <v>1237</v>
      </c>
      <c r="P800" s="4" t="s">
        <v>1237</v>
      </c>
      <c r="Q800" s="3" t="s">
        <v>1237</v>
      </c>
      <c r="R800" s="5" t="s">
        <v>1237</v>
      </c>
      <c r="T800" s="4">
        <v>18476.052480000009</v>
      </c>
      <c r="U800" s="4" t="s">
        <v>1237</v>
      </c>
      <c r="V800" s="4" t="s">
        <v>1237</v>
      </c>
    </row>
    <row r="801" spans="1:22">
      <c r="A801" t="s">
        <v>144</v>
      </c>
      <c r="B801" t="s">
        <v>15</v>
      </c>
      <c r="C801" t="s">
        <v>178</v>
      </c>
      <c r="D801">
        <v>3</v>
      </c>
      <c r="E801" t="s">
        <v>1156</v>
      </c>
      <c r="F801" t="s">
        <v>1149</v>
      </c>
      <c r="G801">
        <v>12</v>
      </c>
      <c r="I801" s="3" t="s">
        <v>1237</v>
      </c>
      <c r="J801" s="3">
        <v>192.8334891976705</v>
      </c>
      <c r="K801" s="3" t="s">
        <v>1237</v>
      </c>
      <c r="L801" s="3" t="s">
        <v>1237</v>
      </c>
      <c r="N801" s="3" t="s">
        <v>1237</v>
      </c>
      <c r="P801" s="4" t="s">
        <v>1237</v>
      </c>
      <c r="Q801" s="3" t="s">
        <v>1237</v>
      </c>
      <c r="R801" s="5" t="s">
        <v>1237</v>
      </c>
      <c r="T801" s="4">
        <v>13857.039360000008</v>
      </c>
      <c r="U801" s="4" t="s">
        <v>1237</v>
      </c>
      <c r="V801" s="4" t="s">
        <v>1237</v>
      </c>
    </row>
    <row r="802" spans="1:22">
      <c r="A802" t="s">
        <v>144</v>
      </c>
      <c r="B802" t="s">
        <v>145</v>
      </c>
      <c r="C802" t="s">
        <v>334</v>
      </c>
      <c r="D802">
        <v>3</v>
      </c>
      <c r="E802" t="s">
        <v>1155</v>
      </c>
      <c r="F802" t="s">
        <v>1149</v>
      </c>
      <c r="G802">
        <v>48</v>
      </c>
      <c r="I802" s="3">
        <v>3598.603717420006</v>
      </c>
      <c r="J802" s="3">
        <v>1334.6850542218192</v>
      </c>
      <c r="K802" s="3">
        <v>326.73479205683265</v>
      </c>
      <c r="L802" s="3">
        <v>678.1587659907176</v>
      </c>
      <c r="N802" s="3">
        <v>5938.1823296893754</v>
      </c>
      <c r="P802" s="4">
        <v>679.17709347220807</v>
      </c>
      <c r="Q802" s="3">
        <v>63</v>
      </c>
      <c r="R802" s="5">
        <v>0.8902439024390244</v>
      </c>
      <c r="T802" s="4">
        <v>13857.039360000008</v>
      </c>
      <c r="U802" s="4">
        <v>0</v>
      </c>
      <c r="V802" s="4" t="s">
        <v>1237</v>
      </c>
    </row>
    <row r="803" spans="1:22">
      <c r="A803" t="s">
        <v>144</v>
      </c>
      <c r="B803" t="s">
        <v>147</v>
      </c>
      <c r="C803" t="s">
        <v>532</v>
      </c>
      <c r="D803">
        <v>3</v>
      </c>
      <c r="E803" t="s">
        <v>1155</v>
      </c>
      <c r="F803" t="s">
        <v>1149</v>
      </c>
      <c r="G803">
        <v>8</v>
      </c>
      <c r="I803" s="3">
        <v>2425.6735810559207</v>
      </c>
      <c r="J803" s="3">
        <v>899.65734748286411</v>
      </c>
      <c r="K803" s="3">
        <v>212.23388985509803</v>
      </c>
      <c r="L803" s="3">
        <v>678.1587659907176</v>
      </c>
      <c r="N803" s="3">
        <v>4215.7235843846001</v>
      </c>
      <c r="P803" s="4" t="s">
        <v>1237</v>
      </c>
      <c r="Q803" s="3" t="s">
        <v>1237</v>
      </c>
      <c r="R803" s="5" t="s">
        <v>1237</v>
      </c>
      <c r="T803" s="4">
        <v>13857.039360000008</v>
      </c>
      <c r="U803" s="4" t="s">
        <v>1237</v>
      </c>
      <c r="V803" s="4" t="s">
        <v>1237</v>
      </c>
    </row>
    <row r="804" spans="1:22">
      <c r="A804" t="s">
        <v>144</v>
      </c>
      <c r="B804" t="s">
        <v>147</v>
      </c>
      <c r="C804" t="s">
        <v>165</v>
      </c>
      <c r="D804">
        <v>3</v>
      </c>
      <c r="E804" t="s">
        <v>1155</v>
      </c>
      <c r="F804" t="s">
        <v>1149</v>
      </c>
      <c r="G804">
        <v>47</v>
      </c>
      <c r="I804" s="3">
        <v>2188.5066293207583</v>
      </c>
      <c r="J804" s="3">
        <v>811.69456783475846</v>
      </c>
      <c r="K804" s="3">
        <v>187.80064294175713</v>
      </c>
      <c r="L804" s="3">
        <v>678.1587659907176</v>
      </c>
      <c r="N804" s="3">
        <v>3866.1606060879917</v>
      </c>
      <c r="P804" s="4" t="s">
        <v>1237</v>
      </c>
      <c r="Q804" s="3" t="s">
        <v>1237</v>
      </c>
      <c r="R804" s="5" t="s">
        <v>1237</v>
      </c>
      <c r="T804" s="4">
        <v>13857.039360000008</v>
      </c>
      <c r="U804" s="4" t="s">
        <v>1237</v>
      </c>
      <c r="V804" s="4" t="s">
        <v>1237</v>
      </c>
    </row>
    <row r="805" spans="1:22">
      <c r="A805" t="s">
        <v>144</v>
      </c>
      <c r="B805" t="s">
        <v>147</v>
      </c>
      <c r="C805" t="s">
        <v>533</v>
      </c>
      <c r="D805">
        <v>3</v>
      </c>
      <c r="E805" t="s">
        <v>1155</v>
      </c>
      <c r="F805" t="s">
        <v>1149</v>
      </c>
      <c r="G805">
        <v>8</v>
      </c>
      <c r="I805" s="3">
        <v>2425.6735810559207</v>
      </c>
      <c r="J805" s="3" t="s">
        <v>1237</v>
      </c>
      <c r="K805" s="3">
        <v>212.23388985509803</v>
      </c>
      <c r="L805" s="3">
        <v>678.1587659907176</v>
      </c>
      <c r="N805" s="3" t="s">
        <v>1237</v>
      </c>
      <c r="P805" s="4" t="s">
        <v>1237</v>
      </c>
      <c r="Q805" s="3" t="s">
        <v>1237</v>
      </c>
      <c r="R805" s="5" t="s">
        <v>1237</v>
      </c>
      <c r="T805" s="4">
        <v>13857.039360000008</v>
      </c>
      <c r="U805" s="4" t="s">
        <v>1237</v>
      </c>
      <c r="V805" s="4" t="s">
        <v>1237</v>
      </c>
    </row>
    <row r="806" spans="1:22">
      <c r="A806" t="s">
        <v>144</v>
      </c>
      <c r="B806" t="s">
        <v>147</v>
      </c>
      <c r="C806" t="s">
        <v>534</v>
      </c>
      <c r="D806">
        <v>3</v>
      </c>
      <c r="E806" t="s">
        <v>1155</v>
      </c>
      <c r="F806" t="s">
        <v>1149</v>
      </c>
      <c r="G806">
        <v>9</v>
      </c>
      <c r="I806" s="3">
        <v>1676.7027094830394</v>
      </c>
      <c r="J806" s="3">
        <v>621.87176539812708</v>
      </c>
      <c r="K806" s="3">
        <v>154.2648138450148</v>
      </c>
      <c r="L806" s="3">
        <v>678.1587659907176</v>
      </c>
      <c r="N806" s="3">
        <v>3130.9980547168993</v>
      </c>
      <c r="P806" s="4" t="s">
        <v>1237</v>
      </c>
      <c r="Q806" s="3" t="s">
        <v>1237</v>
      </c>
      <c r="R806" s="5" t="s">
        <v>1237</v>
      </c>
      <c r="T806" s="4">
        <v>13857.039360000008</v>
      </c>
      <c r="U806" s="4" t="s">
        <v>1237</v>
      </c>
      <c r="V806" s="4" t="s">
        <v>1237</v>
      </c>
    </row>
    <row r="807" spans="1:22">
      <c r="A807" t="s">
        <v>144</v>
      </c>
      <c r="B807" t="s">
        <v>15</v>
      </c>
      <c r="C807" t="s">
        <v>62</v>
      </c>
      <c r="D807">
        <v>3</v>
      </c>
      <c r="E807" t="s">
        <v>1155</v>
      </c>
      <c r="F807" t="s">
        <v>1149</v>
      </c>
      <c r="G807">
        <v>96</v>
      </c>
      <c r="I807" s="3">
        <v>1682.8757555252366</v>
      </c>
      <c r="J807" s="3">
        <v>624.1612845946031</v>
      </c>
      <c r="K807" s="3">
        <v>151.39031420815121</v>
      </c>
      <c r="L807" s="3">
        <v>678.1587659907176</v>
      </c>
      <c r="N807" s="3">
        <v>3136.5861203187087</v>
      </c>
      <c r="P807" s="4" t="s">
        <v>1237</v>
      </c>
      <c r="Q807" s="3" t="s">
        <v>1237</v>
      </c>
      <c r="R807" s="5" t="s">
        <v>1237</v>
      </c>
      <c r="T807" s="4">
        <v>13857.039360000008</v>
      </c>
      <c r="U807" s="4" t="s">
        <v>1237</v>
      </c>
      <c r="V807" s="4" t="s">
        <v>1237</v>
      </c>
    </row>
    <row r="808" spans="1:22">
      <c r="A808" t="s">
        <v>144</v>
      </c>
      <c r="B808" t="s">
        <v>15</v>
      </c>
      <c r="C808" t="s">
        <v>49</v>
      </c>
      <c r="D808">
        <v>3</v>
      </c>
      <c r="E808" t="s">
        <v>1156</v>
      </c>
      <c r="F808" t="s">
        <v>1149</v>
      </c>
      <c r="G808">
        <v>8</v>
      </c>
      <c r="I808" s="3" t="s">
        <v>1237</v>
      </c>
      <c r="J808" s="3">
        <v>186.3134636234152</v>
      </c>
      <c r="K808" s="3" t="s">
        <v>1237</v>
      </c>
      <c r="L808" s="3" t="s">
        <v>1237</v>
      </c>
      <c r="N808" s="3" t="s">
        <v>1237</v>
      </c>
      <c r="P808" s="4" t="s">
        <v>1237</v>
      </c>
      <c r="Q808" s="3" t="s">
        <v>1237</v>
      </c>
      <c r="R808" s="5" t="s">
        <v>1237</v>
      </c>
      <c r="T808" s="4">
        <v>13857.039360000008</v>
      </c>
      <c r="U808" s="4" t="s">
        <v>1237</v>
      </c>
      <c r="V808" s="4" t="s">
        <v>1237</v>
      </c>
    </row>
    <row r="809" spans="1:22">
      <c r="A809" t="s">
        <v>144</v>
      </c>
      <c r="B809" t="s">
        <v>15</v>
      </c>
      <c r="C809" t="s">
        <v>535</v>
      </c>
      <c r="D809">
        <v>3</v>
      </c>
      <c r="E809" t="s">
        <v>1155</v>
      </c>
      <c r="F809" t="s">
        <v>1149</v>
      </c>
      <c r="G809">
        <v>14</v>
      </c>
      <c r="I809" s="3">
        <v>1696.3503111885786</v>
      </c>
      <c r="J809" s="3">
        <v>629.15885850614143</v>
      </c>
      <c r="K809" s="3">
        <v>151.39031420815121</v>
      </c>
      <c r="L809" s="3">
        <v>678.1587659907176</v>
      </c>
      <c r="N809" s="3">
        <v>3155.0582498935892</v>
      </c>
      <c r="P809" s="4" t="s">
        <v>1237</v>
      </c>
      <c r="Q809" s="3" t="s">
        <v>1237</v>
      </c>
      <c r="R809" s="5" t="s">
        <v>1237</v>
      </c>
      <c r="T809" s="4">
        <v>13857.039360000008</v>
      </c>
      <c r="U809" s="4" t="s">
        <v>1237</v>
      </c>
      <c r="V809" s="4" t="s">
        <v>1237</v>
      </c>
    </row>
    <row r="810" spans="1:22">
      <c r="A810" t="s">
        <v>144</v>
      </c>
      <c r="C810" t="s">
        <v>113</v>
      </c>
      <c r="D810">
        <v>3</v>
      </c>
      <c r="E810" t="s">
        <v>1155</v>
      </c>
      <c r="F810" t="s">
        <v>1149</v>
      </c>
      <c r="G810">
        <v>140</v>
      </c>
      <c r="I810" s="3">
        <v>1886.4251158141285</v>
      </c>
      <c r="J810" s="3">
        <v>699.65564582667901</v>
      </c>
      <c r="K810" s="3">
        <v>180.13531057678745</v>
      </c>
      <c r="L810" s="3">
        <v>678.1587659907176</v>
      </c>
      <c r="N810" s="3">
        <v>3444.3748382083127</v>
      </c>
      <c r="P810" s="4">
        <v>799.67496094785122</v>
      </c>
      <c r="Q810" s="3">
        <v>93</v>
      </c>
      <c r="R810" s="5">
        <v>0.79729729729729726</v>
      </c>
      <c r="T810" s="4">
        <v>13857.039360000008</v>
      </c>
      <c r="U810" s="4">
        <v>349.00793022616199</v>
      </c>
      <c r="V810" s="4">
        <v>49.573126281104166</v>
      </c>
    </row>
    <row r="811" spans="1:22">
      <c r="A811" t="s">
        <v>144</v>
      </c>
      <c r="B811" t="s">
        <v>15</v>
      </c>
      <c r="C811" t="s">
        <v>536</v>
      </c>
      <c r="D811">
        <v>3</v>
      </c>
      <c r="E811" t="s">
        <v>1155</v>
      </c>
      <c r="F811" t="s">
        <v>1149</v>
      </c>
      <c r="G811">
        <v>23</v>
      </c>
      <c r="I811" s="3">
        <v>1696.3503111885786</v>
      </c>
      <c r="J811" s="3">
        <v>629.15885850614143</v>
      </c>
      <c r="K811" s="3">
        <v>151.39031420815121</v>
      </c>
      <c r="L811" s="3">
        <v>678.1587659907176</v>
      </c>
      <c r="N811" s="3">
        <v>3155.0582498935892</v>
      </c>
      <c r="P811" s="4" t="s">
        <v>1237</v>
      </c>
      <c r="Q811" s="3" t="s">
        <v>1237</v>
      </c>
      <c r="R811" s="5" t="s">
        <v>1237</v>
      </c>
      <c r="T811" s="4">
        <v>13857.039360000008</v>
      </c>
      <c r="U811" s="4" t="s">
        <v>1237</v>
      </c>
      <c r="V811" s="4" t="s">
        <v>1237</v>
      </c>
    </row>
    <row r="812" spans="1:22">
      <c r="A812" t="s">
        <v>144</v>
      </c>
      <c r="B812" t="s">
        <v>147</v>
      </c>
      <c r="C812" t="s">
        <v>165</v>
      </c>
      <c r="D812">
        <v>5</v>
      </c>
      <c r="E812" t="s">
        <v>1156</v>
      </c>
      <c r="F812" t="s">
        <v>1151</v>
      </c>
      <c r="G812">
        <v>1</v>
      </c>
      <c r="I812" s="3" t="s">
        <v>1237</v>
      </c>
      <c r="J812" s="3" t="s">
        <v>1237</v>
      </c>
      <c r="K812" s="3" t="s">
        <v>1237</v>
      </c>
      <c r="L812" s="3" t="s">
        <v>1237</v>
      </c>
      <c r="N812" s="3" t="s">
        <v>1237</v>
      </c>
      <c r="P812" s="4" t="s">
        <v>1237</v>
      </c>
      <c r="Q812" s="3" t="s">
        <v>1237</v>
      </c>
      <c r="R812" s="5" t="s">
        <v>1237</v>
      </c>
      <c r="T812" s="4">
        <v>23095.065600000009</v>
      </c>
      <c r="U812" s="4" t="s">
        <v>1237</v>
      </c>
      <c r="V812" s="4" t="s">
        <v>1237</v>
      </c>
    </row>
    <row r="813" spans="1:22">
      <c r="A813" t="s">
        <v>144</v>
      </c>
      <c r="B813" t="s">
        <v>147</v>
      </c>
      <c r="C813" t="s">
        <v>537</v>
      </c>
      <c r="D813">
        <v>2</v>
      </c>
      <c r="E813" t="s">
        <v>1155</v>
      </c>
      <c r="F813" t="s">
        <v>1150</v>
      </c>
      <c r="G813">
        <v>26</v>
      </c>
      <c r="I813" s="3">
        <v>2795.5980374543319</v>
      </c>
      <c r="J813" s="3">
        <v>1399.7589996334102</v>
      </c>
      <c r="K813" s="3">
        <v>249.12330186151456</v>
      </c>
      <c r="L813" s="3">
        <v>753.50973998968607</v>
      </c>
      <c r="N813" s="3">
        <v>5197.990078938943</v>
      </c>
      <c r="P813" s="4">
        <v>959.17176609685134</v>
      </c>
      <c r="Q813" s="3">
        <v>17</v>
      </c>
      <c r="R813" s="5">
        <v>0.92592592592592593</v>
      </c>
      <c r="T813" s="4">
        <v>9238.0262400000047</v>
      </c>
      <c r="U813" s="4">
        <v>1644.9979990738375</v>
      </c>
      <c r="V813" s="4">
        <v>8.7757044853955293</v>
      </c>
    </row>
    <row r="814" spans="1:22">
      <c r="A814" t="s">
        <v>144</v>
      </c>
      <c r="B814" t="s">
        <v>145</v>
      </c>
      <c r="C814" t="s">
        <v>150</v>
      </c>
      <c r="D814">
        <v>4</v>
      </c>
      <c r="E814" t="s">
        <v>1155</v>
      </c>
      <c r="F814" t="s">
        <v>1151</v>
      </c>
      <c r="G814">
        <v>4</v>
      </c>
      <c r="I814" s="3">
        <v>29832.552651840077</v>
      </c>
      <c r="J814" s="3" t="s">
        <v>1237</v>
      </c>
      <c r="K814" s="3">
        <v>2582.2588404491612</v>
      </c>
      <c r="L814" s="3">
        <v>3390.7938299535872</v>
      </c>
      <c r="N814" s="3" t="s">
        <v>1237</v>
      </c>
      <c r="P814" s="4" t="s">
        <v>1237</v>
      </c>
      <c r="Q814" s="3" t="s">
        <v>1237</v>
      </c>
      <c r="R814" s="5" t="s">
        <v>1237</v>
      </c>
      <c r="T814" s="4">
        <v>18476.052480000009</v>
      </c>
      <c r="U814" s="4" t="s">
        <v>1237</v>
      </c>
      <c r="V814" s="4" t="s">
        <v>1237</v>
      </c>
    </row>
    <row r="815" spans="1:22">
      <c r="A815" t="s">
        <v>144</v>
      </c>
      <c r="B815" t="s">
        <v>145</v>
      </c>
      <c r="C815" t="s">
        <v>177</v>
      </c>
      <c r="D815">
        <v>4</v>
      </c>
      <c r="E815" t="s">
        <v>1155</v>
      </c>
      <c r="F815" t="s">
        <v>1151</v>
      </c>
      <c r="G815">
        <v>12</v>
      </c>
      <c r="I815" s="3">
        <v>19888.368434560052</v>
      </c>
      <c r="J815" s="3">
        <v>6638.7519071829929</v>
      </c>
      <c r="K815" s="3">
        <v>1721.5058936327739</v>
      </c>
      <c r="L815" s="3">
        <v>2260.5292199690584</v>
      </c>
      <c r="N815" s="3">
        <v>30509.155455344877</v>
      </c>
      <c r="P815" s="4" t="s">
        <v>1237</v>
      </c>
      <c r="Q815" s="3" t="s">
        <v>1237</v>
      </c>
      <c r="R815" s="5" t="s">
        <v>1237</v>
      </c>
      <c r="T815" s="4">
        <v>18476.052480000009</v>
      </c>
      <c r="U815" s="4" t="s">
        <v>1237</v>
      </c>
      <c r="V815" s="4" t="s">
        <v>1237</v>
      </c>
    </row>
    <row r="816" spans="1:22">
      <c r="A816" t="s">
        <v>228</v>
      </c>
      <c r="B816" t="s">
        <v>329</v>
      </c>
      <c r="C816" t="s">
        <v>14</v>
      </c>
      <c r="D816">
        <v>5</v>
      </c>
      <c r="E816" t="s">
        <v>1156</v>
      </c>
      <c r="F816" t="s">
        <v>1151</v>
      </c>
      <c r="G816">
        <v>8</v>
      </c>
      <c r="I816" s="3" t="s">
        <v>1237</v>
      </c>
      <c r="J816" s="3" t="s">
        <v>1237</v>
      </c>
      <c r="K816" s="3" t="s">
        <v>1237</v>
      </c>
      <c r="L816" s="3" t="s">
        <v>1237</v>
      </c>
      <c r="N816" s="3" t="s">
        <v>1237</v>
      </c>
      <c r="P816" s="4" t="s">
        <v>1237</v>
      </c>
      <c r="Q816" s="3" t="s">
        <v>1237</v>
      </c>
      <c r="R816" s="5" t="s">
        <v>1237</v>
      </c>
      <c r="T816" s="4">
        <v>23095.065600000009</v>
      </c>
      <c r="U816" s="4" t="s">
        <v>1237</v>
      </c>
      <c r="V816" s="4" t="s">
        <v>1237</v>
      </c>
    </row>
    <row r="817" spans="1:22">
      <c r="A817" t="s">
        <v>228</v>
      </c>
      <c r="B817" t="s">
        <v>329</v>
      </c>
      <c r="C817" t="s">
        <v>330</v>
      </c>
      <c r="D817">
        <v>3</v>
      </c>
      <c r="E817" t="s">
        <v>1156</v>
      </c>
      <c r="F817" t="s">
        <v>1149</v>
      </c>
      <c r="G817">
        <v>12</v>
      </c>
      <c r="I817" s="3" t="s">
        <v>1237</v>
      </c>
      <c r="J817" s="3">
        <v>189.52868234171208</v>
      </c>
      <c r="K817" s="3" t="s">
        <v>1237</v>
      </c>
      <c r="L817" s="3" t="s">
        <v>1237</v>
      </c>
      <c r="N817" s="3" t="s">
        <v>1237</v>
      </c>
      <c r="P817" s="4" t="s">
        <v>1237</v>
      </c>
      <c r="Q817" s="3" t="s">
        <v>1237</v>
      </c>
      <c r="R817" s="5" t="s">
        <v>1237</v>
      </c>
      <c r="T817" s="4">
        <v>13857.039360000008</v>
      </c>
      <c r="U817" s="4" t="s">
        <v>1237</v>
      </c>
      <c r="V817" s="4" t="s">
        <v>1237</v>
      </c>
    </row>
    <row r="818" spans="1:22">
      <c r="A818" t="s">
        <v>228</v>
      </c>
      <c r="B818" t="s">
        <v>329</v>
      </c>
      <c r="C818" t="s">
        <v>330</v>
      </c>
      <c r="D818">
        <v>3</v>
      </c>
      <c r="E818" t="s">
        <v>1155</v>
      </c>
      <c r="F818" t="s">
        <v>1149</v>
      </c>
      <c r="G818">
        <v>11</v>
      </c>
      <c r="I818" s="3">
        <v>1703.3696917866002</v>
      </c>
      <c r="J818" s="3">
        <v>631.76227447237363</v>
      </c>
      <c r="K818" s="3">
        <v>151.39031420815121</v>
      </c>
      <c r="L818" s="3">
        <v>678.1587659907176</v>
      </c>
      <c r="N818" s="3">
        <v>3164.681046457843</v>
      </c>
      <c r="P818" s="4" t="s">
        <v>1237</v>
      </c>
      <c r="Q818" s="3" t="s">
        <v>1237</v>
      </c>
      <c r="R818" s="5" t="s">
        <v>1237</v>
      </c>
      <c r="T818" s="4">
        <v>13857.039360000008</v>
      </c>
      <c r="U818" s="4" t="s">
        <v>1237</v>
      </c>
      <c r="V818" s="4" t="s">
        <v>1237</v>
      </c>
    </row>
    <row r="819" spans="1:22">
      <c r="A819" t="s">
        <v>228</v>
      </c>
      <c r="B819" t="s">
        <v>351</v>
      </c>
      <c r="C819" t="s">
        <v>352</v>
      </c>
      <c r="D819">
        <v>4</v>
      </c>
      <c r="E819" t="s">
        <v>1155</v>
      </c>
      <c r="F819" t="s">
        <v>1151</v>
      </c>
      <c r="G819">
        <v>5</v>
      </c>
      <c r="I819" s="3">
        <v>7555.5586012264257</v>
      </c>
      <c r="J819" s="3">
        <v>2161.7579816823672</v>
      </c>
      <c r="K819" s="3">
        <v>648.35936253701868</v>
      </c>
      <c r="L819" s="3">
        <v>2637.2840899639014</v>
      </c>
      <c r="N819" s="3">
        <v>13002.960035409713</v>
      </c>
      <c r="P819" s="4" t="s">
        <v>1237</v>
      </c>
      <c r="Q819" s="3" t="s">
        <v>1237</v>
      </c>
      <c r="R819" s="5" t="s">
        <v>1237</v>
      </c>
      <c r="T819" s="4">
        <v>18476.052480000009</v>
      </c>
      <c r="U819" s="4" t="s">
        <v>1237</v>
      </c>
      <c r="V819" s="4" t="s">
        <v>1237</v>
      </c>
    </row>
    <row r="820" spans="1:22">
      <c r="A820" t="s">
        <v>228</v>
      </c>
      <c r="B820" t="s">
        <v>351</v>
      </c>
      <c r="C820" t="s">
        <v>87</v>
      </c>
      <c r="D820">
        <v>3</v>
      </c>
      <c r="E820" t="s">
        <v>1155</v>
      </c>
      <c r="F820" t="s">
        <v>1149</v>
      </c>
      <c r="G820">
        <v>107</v>
      </c>
      <c r="I820" s="3" t="s">
        <v>1237</v>
      </c>
      <c r="J820" s="3">
        <v>754.52028359981921</v>
      </c>
      <c r="K820" s="3">
        <v>90.067655288393723</v>
      </c>
      <c r="L820" s="3">
        <v>339.0793829953588</v>
      </c>
      <c r="N820" s="3">
        <v>1183.6673218835717</v>
      </c>
      <c r="P820" s="4" t="s">
        <v>1237</v>
      </c>
      <c r="Q820" s="3" t="s">
        <v>1237</v>
      </c>
      <c r="R820" s="5" t="s">
        <v>1237</v>
      </c>
      <c r="T820" s="4">
        <v>13857.039360000008</v>
      </c>
      <c r="U820" s="4" t="s">
        <v>1237</v>
      </c>
      <c r="V820" s="4" t="s">
        <v>1237</v>
      </c>
    </row>
    <row r="821" spans="1:22">
      <c r="A821" t="s">
        <v>228</v>
      </c>
      <c r="B821" t="s">
        <v>335</v>
      </c>
      <c r="C821" t="s">
        <v>39</v>
      </c>
      <c r="D821">
        <v>3</v>
      </c>
      <c r="E821" t="s">
        <v>1155</v>
      </c>
      <c r="F821" t="s">
        <v>1149</v>
      </c>
      <c r="G821">
        <v>42</v>
      </c>
      <c r="I821" s="3" t="s">
        <v>1237</v>
      </c>
      <c r="J821" s="3">
        <v>754.52028359981921</v>
      </c>
      <c r="K821" s="3">
        <v>90.067655288393723</v>
      </c>
      <c r="L821" s="3">
        <v>339.0793829953588</v>
      </c>
      <c r="N821" s="3">
        <v>1183.6673218835717</v>
      </c>
      <c r="P821" s="4" t="s">
        <v>1237</v>
      </c>
      <c r="Q821" s="3" t="s">
        <v>1237</v>
      </c>
      <c r="R821" s="5" t="s">
        <v>1237</v>
      </c>
      <c r="T821" s="4">
        <v>13857.039360000008</v>
      </c>
      <c r="U821" s="4" t="s">
        <v>1237</v>
      </c>
      <c r="V821" s="4" t="s">
        <v>1237</v>
      </c>
    </row>
    <row r="822" spans="1:22">
      <c r="A822" t="s">
        <v>228</v>
      </c>
      <c r="B822" t="s">
        <v>335</v>
      </c>
      <c r="C822" t="s">
        <v>95</v>
      </c>
      <c r="D822">
        <v>3</v>
      </c>
      <c r="E822" t="s">
        <v>1155</v>
      </c>
      <c r="F822" t="s">
        <v>1149</v>
      </c>
      <c r="G822">
        <v>178</v>
      </c>
      <c r="I822" s="3" t="s">
        <v>1237</v>
      </c>
      <c r="J822" s="3">
        <v>911.04310838914341</v>
      </c>
      <c r="K822" s="3">
        <v>108.75190292800734</v>
      </c>
      <c r="L822" s="3">
        <v>339.0793829953588</v>
      </c>
      <c r="N822" s="3">
        <v>1358.8743943125096</v>
      </c>
      <c r="P822" s="4" t="s">
        <v>1237</v>
      </c>
      <c r="Q822" s="3" t="s">
        <v>1237</v>
      </c>
      <c r="R822" s="5" t="s">
        <v>1237</v>
      </c>
      <c r="T822" s="4">
        <v>13857.039360000008</v>
      </c>
      <c r="U822" s="4" t="s">
        <v>1237</v>
      </c>
      <c r="V822" s="4" t="s">
        <v>1237</v>
      </c>
    </row>
    <row r="823" spans="1:22">
      <c r="A823" t="s">
        <v>228</v>
      </c>
      <c r="B823" t="s">
        <v>335</v>
      </c>
      <c r="C823" t="s">
        <v>336</v>
      </c>
      <c r="D823">
        <v>4</v>
      </c>
      <c r="E823" t="s">
        <v>1155</v>
      </c>
      <c r="F823" t="s">
        <v>1151</v>
      </c>
      <c r="G823">
        <v>8</v>
      </c>
      <c r="I823" s="3">
        <v>13524.870965291853</v>
      </c>
      <c r="J823" s="3" t="s">
        <v>1237</v>
      </c>
      <c r="K823" s="3">
        <v>1255.7304895113523</v>
      </c>
      <c r="L823" s="3">
        <v>2637.2840899639014</v>
      </c>
      <c r="N823" s="3" t="s">
        <v>1237</v>
      </c>
      <c r="P823" s="4" t="s">
        <v>1237</v>
      </c>
      <c r="Q823" s="3" t="s">
        <v>1237</v>
      </c>
      <c r="R823" s="5" t="s">
        <v>1237</v>
      </c>
      <c r="T823" s="4">
        <v>18476.052480000009</v>
      </c>
      <c r="U823" s="4" t="s">
        <v>1237</v>
      </c>
      <c r="V823" s="4" t="s">
        <v>1237</v>
      </c>
    </row>
    <row r="824" spans="1:22">
      <c r="A824" t="s">
        <v>228</v>
      </c>
      <c r="B824" t="s">
        <v>335</v>
      </c>
      <c r="C824" t="s">
        <v>30</v>
      </c>
      <c r="D824">
        <v>3</v>
      </c>
      <c r="E824" t="s">
        <v>1155</v>
      </c>
      <c r="F824" t="s">
        <v>1149</v>
      </c>
      <c r="G824">
        <v>99</v>
      </c>
      <c r="I824" s="3" t="s">
        <v>1237</v>
      </c>
      <c r="J824" s="3">
        <v>911.04310838914341</v>
      </c>
      <c r="K824" s="3">
        <v>108.75190292800734</v>
      </c>
      <c r="L824" s="3">
        <v>339.0793829953588</v>
      </c>
      <c r="N824" s="3">
        <v>1358.8743943125096</v>
      </c>
      <c r="P824" s="4" t="s">
        <v>1237</v>
      </c>
      <c r="Q824" s="3" t="s">
        <v>1237</v>
      </c>
      <c r="R824" s="5" t="s">
        <v>1237</v>
      </c>
      <c r="T824" s="4">
        <v>13857.039360000008</v>
      </c>
      <c r="U824" s="4" t="s">
        <v>1237</v>
      </c>
      <c r="V824" s="4" t="s">
        <v>1237</v>
      </c>
    </row>
    <row r="825" spans="1:22">
      <c r="A825" t="s">
        <v>228</v>
      </c>
      <c r="B825" t="s">
        <v>335</v>
      </c>
      <c r="C825" t="s">
        <v>42</v>
      </c>
      <c r="D825">
        <v>3</v>
      </c>
      <c r="E825" t="s">
        <v>1155</v>
      </c>
      <c r="F825" t="s">
        <v>1149</v>
      </c>
      <c r="G825">
        <v>80</v>
      </c>
      <c r="I825" s="3">
        <v>1745.8469089833966</v>
      </c>
      <c r="J825" s="3">
        <v>647.51663682771084</v>
      </c>
      <c r="K825" s="3">
        <v>157.13931348187842</v>
      </c>
      <c r="L825" s="3">
        <v>678.1587659907176</v>
      </c>
      <c r="N825" s="3">
        <v>3228.6616252837039</v>
      </c>
      <c r="P825" s="4" t="s">
        <v>1237</v>
      </c>
      <c r="Q825" s="3" t="s">
        <v>1237</v>
      </c>
      <c r="R825" s="5" t="s">
        <v>1237</v>
      </c>
      <c r="T825" s="4">
        <v>13857.039360000008</v>
      </c>
      <c r="U825" s="4" t="s">
        <v>1237</v>
      </c>
      <c r="V825" s="4" t="s">
        <v>1237</v>
      </c>
    </row>
    <row r="826" spans="1:22">
      <c r="A826" t="s">
        <v>228</v>
      </c>
      <c r="B826" t="s">
        <v>335</v>
      </c>
      <c r="C826" t="s">
        <v>40</v>
      </c>
      <c r="D826">
        <v>3</v>
      </c>
      <c r="E826" t="s">
        <v>1155</v>
      </c>
      <c r="F826" t="s">
        <v>1149</v>
      </c>
      <c r="G826">
        <v>25</v>
      </c>
      <c r="I826" s="3" t="s">
        <v>1237</v>
      </c>
      <c r="J826" s="3">
        <v>911.04310838914341</v>
      </c>
      <c r="K826" s="3">
        <v>108.75190292800734</v>
      </c>
      <c r="L826" s="3">
        <v>339.0793829953588</v>
      </c>
      <c r="N826" s="3">
        <v>1358.8743943125096</v>
      </c>
      <c r="P826" s="4" t="s">
        <v>1237</v>
      </c>
      <c r="Q826" s="3" t="s">
        <v>1237</v>
      </c>
      <c r="R826" s="5" t="s">
        <v>1237</v>
      </c>
      <c r="T826" s="4">
        <v>13857.039360000008</v>
      </c>
      <c r="U826" s="4" t="s">
        <v>1237</v>
      </c>
      <c r="V826" s="4" t="s">
        <v>1237</v>
      </c>
    </row>
    <row r="827" spans="1:22">
      <c r="A827" t="s">
        <v>228</v>
      </c>
      <c r="B827" t="s">
        <v>335</v>
      </c>
      <c r="C827" t="s">
        <v>538</v>
      </c>
      <c r="D827">
        <v>3</v>
      </c>
      <c r="E827" t="s">
        <v>1155</v>
      </c>
      <c r="F827" t="s">
        <v>1149</v>
      </c>
      <c r="G827">
        <v>2</v>
      </c>
      <c r="I827" s="3">
        <v>3689.9686467161723</v>
      </c>
      <c r="J827" s="3">
        <v>1368.5713654656297</v>
      </c>
      <c r="K827" s="3">
        <v>326.73479205683265</v>
      </c>
      <c r="L827" s="3">
        <v>678.1587659907176</v>
      </c>
      <c r="N827" s="3">
        <v>6063.433570229352</v>
      </c>
      <c r="P827" s="4" t="s">
        <v>1237</v>
      </c>
      <c r="Q827" s="3" t="s">
        <v>1237</v>
      </c>
      <c r="R827" s="5" t="s">
        <v>1237</v>
      </c>
      <c r="T827" s="4">
        <v>13857.039360000008</v>
      </c>
      <c r="U827" s="4" t="s">
        <v>1237</v>
      </c>
      <c r="V827" s="4" t="s">
        <v>1237</v>
      </c>
    </row>
    <row r="828" spans="1:22">
      <c r="A828" t="s">
        <v>228</v>
      </c>
      <c r="B828" t="s">
        <v>335</v>
      </c>
      <c r="C828" t="s">
        <v>539</v>
      </c>
      <c r="D828">
        <v>3</v>
      </c>
      <c r="E828" t="s">
        <v>1155</v>
      </c>
      <c r="F828" t="s">
        <v>1149</v>
      </c>
      <c r="G828">
        <v>36</v>
      </c>
      <c r="I828" s="3" t="s">
        <v>1237</v>
      </c>
      <c r="J828" s="3">
        <v>911.04310838914341</v>
      </c>
      <c r="K828" s="3">
        <v>108.75190292800734</v>
      </c>
      <c r="L828" s="3">
        <v>339.0793829953588</v>
      </c>
      <c r="N828" s="3">
        <v>1358.8743943125096</v>
      </c>
      <c r="P828" s="4" t="s">
        <v>1237</v>
      </c>
      <c r="Q828" s="3" t="s">
        <v>1237</v>
      </c>
      <c r="R828" s="5" t="s">
        <v>1237</v>
      </c>
      <c r="T828" s="4">
        <v>13857.039360000008</v>
      </c>
      <c r="U828" s="4" t="s">
        <v>1237</v>
      </c>
      <c r="V828" s="4" t="s">
        <v>1237</v>
      </c>
    </row>
    <row r="829" spans="1:22">
      <c r="A829" t="s">
        <v>228</v>
      </c>
      <c r="B829" t="s">
        <v>335</v>
      </c>
      <c r="C829" t="s">
        <v>45</v>
      </c>
      <c r="D829">
        <v>3</v>
      </c>
      <c r="E829" t="s">
        <v>1155</v>
      </c>
      <c r="F829" t="s">
        <v>1149</v>
      </c>
      <c r="G829">
        <v>75</v>
      </c>
      <c r="I829" s="3">
        <v>2414.8688641716531</v>
      </c>
      <c r="J829" s="3">
        <v>895.64998927592319</v>
      </c>
      <c r="K829" s="3">
        <v>224.21097167536311</v>
      </c>
      <c r="L829" s="3">
        <v>678.1587659907176</v>
      </c>
      <c r="N829" s="3">
        <v>4212.8885911136567</v>
      </c>
      <c r="P829" s="4" t="s">
        <v>1237</v>
      </c>
      <c r="Q829" s="3" t="s">
        <v>1237</v>
      </c>
      <c r="R829" s="5" t="s">
        <v>1237</v>
      </c>
      <c r="T829" s="4">
        <v>13857.039360000008</v>
      </c>
      <c r="U829" s="4" t="s">
        <v>1237</v>
      </c>
      <c r="V829" s="4" t="s">
        <v>1237</v>
      </c>
    </row>
    <row r="830" spans="1:22">
      <c r="A830" t="s">
        <v>228</v>
      </c>
      <c r="B830" t="s">
        <v>335</v>
      </c>
      <c r="C830" t="s">
        <v>540</v>
      </c>
      <c r="D830">
        <v>3</v>
      </c>
      <c r="E830" t="s">
        <v>1156</v>
      </c>
      <c r="F830" t="s">
        <v>1149</v>
      </c>
      <c r="G830">
        <v>42</v>
      </c>
      <c r="I830" s="3" t="s">
        <v>1237</v>
      </c>
      <c r="J830" s="3">
        <v>227.60921018074939</v>
      </c>
      <c r="K830" s="3" t="s">
        <v>1237</v>
      </c>
      <c r="L830" s="3" t="s">
        <v>1237</v>
      </c>
      <c r="N830" s="3" t="s">
        <v>1237</v>
      </c>
      <c r="P830" s="4" t="s">
        <v>1237</v>
      </c>
      <c r="Q830" s="3" t="s">
        <v>1237</v>
      </c>
      <c r="R830" s="5" t="s">
        <v>1237</v>
      </c>
      <c r="T830" s="4">
        <v>13857.039360000008</v>
      </c>
      <c r="U830" s="4" t="s">
        <v>1237</v>
      </c>
      <c r="V830" s="4" t="s">
        <v>1237</v>
      </c>
    </row>
    <row r="831" spans="1:22">
      <c r="A831" t="s">
        <v>228</v>
      </c>
      <c r="B831" t="s">
        <v>335</v>
      </c>
      <c r="C831" t="s">
        <v>541</v>
      </c>
      <c r="D831">
        <v>3</v>
      </c>
      <c r="E831" t="s">
        <v>1156</v>
      </c>
      <c r="F831" t="s">
        <v>1149</v>
      </c>
      <c r="G831">
        <v>78</v>
      </c>
      <c r="I831" s="3" t="s">
        <v>1237</v>
      </c>
      <c r="J831" s="3">
        <v>273.31293251674305</v>
      </c>
      <c r="K831" s="3" t="s">
        <v>1237</v>
      </c>
      <c r="L831" s="3" t="s">
        <v>1237</v>
      </c>
      <c r="N831" s="3" t="s">
        <v>1237</v>
      </c>
      <c r="P831" s="4">
        <v>763.3550954723446</v>
      </c>
      <c r="Q831" s="3">
        <v>99</v>
      </c>
      <c r="R831" s="5">
        <v>0.93823529411764706</v>
      </c>
      <c r="T831" s="4">
        <v>13857.039360000008</v>
      </c>
      <c r="U831" s="4">
        <v>294.04951040952983</v>
      </c>
      <c r="V831" s="4" t="s">
        <v>1237</v>
      </c>
    </row>
    <row r="832" spans="1:22">
      <c r="A832" t="s">
        <v>542</v>
      </c>
      <c r="B832" t="s">
        <v>15</v>
      </c>
      <c r="C832" t="s">
        <v>22</v>
      </c>
      <c r="D832">
        <v>3</v>
      </c>
      <c r="E832" t="s">
        <v>1155</v>
      </c>
      <c r="F832" t="s">
        <v>1151</v>
      </c>
      <c r="G832">
        <v>6</v>
      </c>
      <c r="I832" s="3">
        <v>6285.7168195077002</v>
      </c>
      <c r="J832" s="3">
        <v>2098.1768645740622</v>
      </c>
      <c r="K832" s="3">
        <v>555.73659646030183</v>
      </c>
      <c r="L832" s="3">
        <v>2260.5292199690584</v>
      </c>
      <c r="N832" s="3">
        <v>11200.159500511123</v>
      </c>
      <c r="P832" s="4" t="s">
        <v>1237</v>
      </c>
      <c r="Q832" s="3" t="s">
        <v>1237</v>
      </c>
      <c r="R832" s="5" t="s">
        <v>1237</v>
      </c>
      <c r="T832" s="4">
        <v>13857.039360000008</v>
      </c>
      <c r="U832" s="4" t="s">
        <v>1237</v>
      </c>
      <c r="V832" s="4" t="s">
        <v>1237</v>
      </c>
    </row>
    <row r="833" spans="1:22">
      <c r="A833" t="s">
        <v>542</v>
      </c>
      <c r="B833" t="s">
        <v>15</v>
      </c>
      <c r="C833" t="s">
        <v>543</v>
      </c>
      <c r="D833">
        <v>3</v>
      </c>
      <c r="E833" t="s">
        <v>1155</v>
      </c>
      <c r="F833" t="s">
        <v>1149</v>
      </c>
      <c r="G833">
        <v>44</v>
      </c>
      <c r="I833" s="3">
        <v>1700.3994656384318</v>
      </c>
      <c r="J833" s="3">
        <v>630.66064818648158</v>
      </c>
      <c r="K833" s="3">
        <v>157.13931348187842</v>
      </c>
      <c r="L833" s="3">
        <v>678.1587659907176</v>
      </c>
      <c r="N833" s="3">
        <v>3166.3581932975098</v>
      </c>
      <c r="P833" s="4">
        <v>957.11021325226602</v>
      </c>
      <c r="Q833" s="3">
        <v>17</v>
      </c>
      <c r="R833" s="5">
        <v>0.8571428571428571</v>
      </c>
      <c r="T833" s="4">
        <v>13857.039360000008</v>
      </c>
      <c r="U833" s="4">
        <v>1455.1215637945943</v>
      </c>
      <c r="V833" s="4">
        <v>11.698952154144935</v>
      </c>
    </row>
    <row r="834" spans="1:22">
      <c r="A834" t="s">
        <v>542</v>
      </c>
      <c r="B834" t="s">
        <v>15</v>
      </c>
      <c r="C834" t="s">
        <v>66</v>
      </c>
      <c r="D834">
        <v>5</v>
      </c>
      <c r="E834" t="s">
        <v>1156</v>
      </c>
      <c r="F834" t="s">
        <v>1151</v>
      </c>
      <c r="G834">
        <v>3</v>
      </c>
      <c r="I834" s="3" t="s">
        <v>1237</v>
      </c>
      <c r="J834" s="3" t="s">
        <v>1237</v>
      </c>
      <c r="K834" s="3" t="s">
        <v>1237</v>
      </c>
      <c r="L834" s="3" t="s">
        <v>1237</v>
      </c>
      <c r="N834" s="3" t="s">
        <v>1237</v>
      </c>
      <c r="P834" s="4" t="s">
        <v>1237</v>
      </c>
      <c r="Q834" s="3" t="s">
        <v>1237</v>
      </c>
      <c r="R834" s="5" t="s">
        <v>1237</v>
      </c>
      <c r="T834" s="4">
        <v>23095.065600000009</v>
      </c>
      <c r="U834" s="4" t="s">
        <v>1237</v>
      </c>
      <c r="V834" s="4" t="s">
        <v>1237</v>
      </c>
    </row>
    <row r="835" spans="1:22">
      <c r="A835" t="s">
        <v>542</v>
      </c>
      <c r="B835" t="s">
        <v>15</v>
      </c>
      <c r="C835" t="s">
        <v>49</v>
      </c>
      <c r="D835">
        <v>3</v>
      </c>
      <c r="E835" t="s">
        <v>1155</v>
      </c>
      <c r="F835" t="s">
        <v>1149</v>
      </c>
      <c r="G835">
        <v>30</v>
      </c>
      <c r="I835" s="3">
        <v>1704.0609944212538</v>
      </c>
      <c r="J835" s="3">
        <v>632.01867149935106</v>
      </c>
      <c r="K835" s="3">
        <v>151.39031420815121</v>
      </c>
      <c r="L835" s="3">
        <v>678.1587659907176</v>
      </c>
      <c r="N835" s="3">
        <v>3165.6287461194738</v>
      </c>
      <c r="P835" s="4" t="s">
        <v>1237</v>
      </c>
      <c r="Q835" s="3" t="s">
        <v>1237</v>
      </c>
      <c r="R835" s="5" t="s">
        <v>1237</v>
      </c>
      <c r="T835" s="4">
        <v>13857.039360000008</v>
      </c>
      <c r="U835" s="4" t="s">
        <v>1237</v>
      </c>
      <c r="V835" s="4" t="s">
        <v>1237</v>
      </c>
    </row>
    <row r="836" spans="1:22">
      <c r="A836" t="s">
        <v>542</v>
      </c>
      <c r="B836" t="s">
        <v>15</v>
      </c>
      <c r="C836" t="s">
        <v>85</v>
      </c>
      <c r="D836">
        <v>3</v>
      </c>
      <c r="E836" t="s">
        <v>1155</v>
      </c>
      <c r="F836" t="s">
        <v>1149</v>
      </c>
      <c r="G836">
        <v>51</v>
      </c>
      <c r="I836" s="3" t="s">
        <v>1237</v>
      </c>
      <c r="J836" s="3">
        <v>698.16804469397971</v>
      </c>
      <c r="K836" s="3">
        <v>82.881406196234678</v>
      </c>
      <c r="L836" s="3">
        <v>339.0793829953588</v>
      </c>
      <c r="N836" s="3">
        <v>1120.1288338855732</v>
      </c>
      <c r="P836" s="4" t="s">
        <v>1237</v>
      </c>
      <c r="Q836" s="3" t="s">
        <v>1237</v>
      </c>
      <c r="R836" s="5" t="s">
        <v>1237</v>
      </c>
      <c r="T836" s="4">
        <v>13857.039360000008</v>
      </c>
      <c r="U836" s="4" t="s">
        <v>1237</v>
      </c>
      <c r="V836" s="4" t="s">
        <v>1237</v>
      </c>
    </row>
    <row r="837" spans="1:22">
      <c r="A837" t="s">
        <v>542</v>
      </c>
      <c r="B837" t="s">
        <v>15</v>
      </c>
      <c r="C837" t="s">
        <v>74</v>
      </c>
      <c r="D837">
        <v>3</v>
      </c>
      <c r="E837" t="s">
        <v>1155</v>
      </c>
      <c r="F837" t="s">
        <v>1149</v>
      </c>
      <c r="G837">
        <v>16</v>
      </c>
      <c r="I837" s="3" t="s">
        <v>1237</v>
      </c>
      <c r="J837" s="3">
        <v>698.16804469397971</v>
      </c>
      <c r="K837" s="3">
        <v>82.881406196234678</v>
      </c>
      <c r="L837" s="3">
        <v>339.0793829953588</v>
      </c>
      <c r="N837" s="3">
        <v>1120.1288338855732</v>
      </c>
      <c r="P837" s="4" t="s">
        <v>1237</v>
      </c>
      <c r="Q837" s="3" t="s">
        <v>1237</v>
      </c>
      <c r="R837" s="5" t="s">
        <v>1237</v>
      </c>
      <c r="T837" s="4">
        <v>13857.039360000008</v>
      </c>
      <c r="U837" s="4" t="s">
        <v>1237</v>
      </c>
      <c r="V837" s="4" t="s">
        <v>1237</v>
      </c>
    </row>
    <row r="838" spans="1:22">
      <c r="A838" t="s">
        <v>542</v>
      </c>
      <c r="B838" t="s">
        <v>15</v>
      </c>
      <c r="C838" t="s">
        <v>66</v>
      </c>
      <c r="D838">
        <v>3</v>
      </c>
      <c r="E838" t="s">
        <v>1155</v>
      </c>
      <c r="F838" t="s">
        <v>1151</v>
      </c>
      <c r="G838">
        <v>11</v>
      </c>
      <c r="I838" s="3">
        <v>6388.6769639713812</v>
      </c>
      <c r="J838" s="3">
        <v>2132.545035983957</v>
      </c>
      <c r="K838" s="3">
        <v>555.73659646030183</v>
      </c>
      <c r="L838" s="3">
        <v>2260.5292199690584</v>
      </c>
      <c r="N838" s="3">
        <v>11337.487816384699</v>
      </c>
      <c r="P838" s="4" t="s">
        <v>1237</v>
      </c>
      <c r="Q838" s="3" t="s">
        <v>1237</v>
      </c>
      <c r="R838" s="5" t="s">
        <v>1237</v>
      </c>
      <c r="T838" s="4">
        <v>13857.039360000008</v>
      </c>
      <c r="U838" s="4" t="s">
        <v>1237</v>
      </c>
      <c r="V838" s="4" t="s">
        <v>1237</v>
      </c>
    </row>
    <row r="839" spans="1:22">
      <c r="A839" t="s">
        <v>542</v>
      </c>
      <c r="B839" t="s">
        <v>15</v>
      </c>
      <c r="C839" t="s">
        <v>31</v>
      </c>
      <c r="D839">
        <v>3</v>
      </c>
      <c r="E839" t="s">
        <v>1155</v>
      </c>
      <c r="F839" t="s">
        <v>1149</v>
      </c>
      <c r="G839">
        <v>43</v>
      </c>
      <c r="I839" s="3" t="s">
        <v>1237</v>
      </c>
      <c r="J839" s="3">
        <v>698.16804469397971</v>
      </c>
      <c r="K839" s="3">
        <v>82.881406196234678</v>
      </c>
      <c r="L839" s="3">
        <v>339.0793829953588</v>
      </c>
      <c r="N839" s="3">
        <v>1120.1288338855732</v>
      </c>
      <c r="P839" s="4" t="s">
        <v>1237</v>
      </c>
      <c r="Q839" s="3" t="s">
        <v>1237</v>
      </c>
      <c r="R839" s="5" t="s">
        <v>1237</v>
      </c>
      <c r="T839" s="4">
        <v>13857.039360000008</v>
      </c>
      <c r="U839" s="4" t="s">
        <v>1237</v>
      </c>
      <c r="V839" s="4" t="s">
        <v>1237</v>
      </c>
    </row>
    <row r="840" spans="1:22">
      <c r="A840" t="s">
        <v>542</v>
      </c>
      <c r="B840" t="s">
        <v>15</v>
      </c>
      <c r="C840" t="s">
        <v>69</v>
      </c>
      <c r="D840">
        <v>3</v>
      </c>
      <c r="E840" t="s">
        <v>1155</v>
      </c>
      <c r="F840" t="s">
        <v>1149</v>
      </c>
      <c r="G840">
        <v>63</v>
      </c>
      <c r="I840" s="3" t="s">
        <v>1237</v>
      </c>
      <c r="J840" s="3">
        <v>698.16804469397971</v>
      </c>
      <c r="K840" s="3">
        <v>82.881406196234678</v>
      </c>
      <c r="L840" s="3">
        <v>339.0793829953588</v>
      </c>
      <c r="N840" s="3">
        <v>1120.1288338855732</v>
      </c>
      <c r="P840" s="4" t="s">
        <v>1237</v>
      </c>
      <c r="Q840" s="3" t="s">
        <v>1237</v>
      </c>
      <c r="R840" s="5" t="s">
        <v>1237</v>
      </c>
      <c r="T840" s="4">
        <v>13857.039360000008</v>
      </c>
      <c r="U840" s="4" t="s">
        <v>1237</v>
      </c>
      <c r="V840" s="4" t="s">
        <v>1237</v>
      </c>
    </row>
    <row r="841" spans="1:22">
      <c r="A841" t="s">
        <v>542</v>
      </c>
      <c r="B841" t="s">
        <v>15</v>
      </c>
      <c r="C841" t="s">
        <v>544</v>
      </c>
      <c r="D841">
        <v>5</v>
      </c>
      <c r="E841" t="s">
        <v>1156</v>
      </c>
      <c r="F841" t="s">
        <v>1151</v>
      </c>
      <c r="G841">
        <v>6</v>
      </c>
      <c r="I841" s="3" t="s">
        <v>1237</v>
      </c>
      <c r="J841" s="3" t="s">
        <v>1237</v>
      </c>
      <c r="K841" s="3" t="s">
        <v>1237</v>
      </c>
      <c r="L841" s="3" t="s">
        <v>1237</v>
      </c>
      <c r="N841" s="3" t="s">
        <v>1237</v>
      </c>
      <c r="P841" s="4" t="s">
        <v>1237</v>
      </c>
      <c r="Q841" s="3" t="s">
        <v>1237</v>
      </c>
      <c r="R841" s="5" t="s">
        <v>1237</v>
      </c>
      <c r="T841" s="4">
        <v>23095.065600000009</v>
      </c>
      <c r="U841" s="4" t="s">
        <v>1237</v>
      </c>
      <c r="V841" s="4" t="s">
        <v>1237</v>
      </c>
    </row>
    <row r="842" spans="1:22">
      <c r="A842" t="s">
        <v>542</v>
      </c>
      <c r="B842" t="s">
        <v>15</v>
      </c>
      <c r="C842" t="s">
        <v>544</v>
      </c>
      <c r="D842">
        <v>3</v>
      </c>
      <c r="E842" t="s">
        <v>1155</v>
      </c>
      <c r="F842" t="s">
        <v>1151</v>
      </c>
      <c r="G842">
        <v>5</v>
      </c>
      <c r="I842" s="3">
        <v>4477.1182068576827</v>
      </c>
      <c r="J842" s="3" t="s">
        <v>1237</v>
      </c>
      <c r="K842" s="3">
        <v>407.5401707375546</v>
      </c>
      <c r="L842" s="3">
        <v>1657.7214279773093</v>
      </c>
      <c r="N842" s="3" t="s">
        <v>1237</v>
      </c>
      <c r="P842" s="4">
        <v>1314.3032431528873</v>
      </c>
      <c r="Q842" s="3">
        <v>11</v>
      </c>
      <c r="R842" s="5">
        <v>0.88541666666666663</v>
      </c>
      <c r="T842" s="4">
        <v>13857.039360000008</v>
      </c>
      <c r="U842" s="4">
        <v>3964.6997834473377</v>
      </c>
      <c r="V842" s="4" t="s">
        <v>1237</v>
      </c>
    </row>
    <row r="843" spans="1:22">
      <c r="A843" t="s">
        <v>228</v>
      </c>
      <c r="B843" t="s">
        <v>332</v>
      </c>
      <c r="C843" t="s">
        <v>545</v>
      </c>
      <c r="D843">
        <v>3</v>
      </c>
      <c r="E843" t="s">
        <v>1155</v>
      </c>
      <c r="F843" t="s">
        <v>1149</v>
      </c>
      <c r="G843">
        <v>96</v>
      </c>
      <c r="I843" s="3">
        <v>3734.6625211504165</v>
      </c>
      <c r="J843" s="3">
        <v>1385.1478631594127</v>
      </c>
      <c r="K843" s="3">
        <v>326.73479205683265</v>
      </c>
      <c r="L843" s="3">
        <v>678.1587659907176</v>
      </c>
      <c r="N843" s="3">
        <v>6124.7039423573788</v>
      </c>
      <c r="P843" s="4">
        <v>759.50531581392568</v>
      </c>
      <c r="Q843" s="3">
        <v>52</v>
      </c>
      <c r="R843" s="5">
        <v>0.96171171171171166</v>
      </c>
      <c r="T843" s="4">
        <v>13857.039360000008</v>
      </c>
      <c r="U843" s="4">
        <v>388.08106756420057</v>
      </c>
      <c r="V843" s="4">
        <v>51.488580537497597</v>
      </c>
    </row>
    <row r="844" spans="1:22">
      <c r="A844" t="s">
        <v>228</v>
      </c>
      <c r="B844" t="s">
        <v>332</v>
      </c>
      <c r="C844" t="s">
        <v>546</v>
      </c>
      <c r="D844">
        <v>3</v>
      </c>
      <c r="E844" t="s">
        <v>1155</v>
      </c>
      <c r="F844" t="s">
        <v>1149</v>
      </c>
      <c r="G844">
        <v>280</v>
      </c>
      <c r="I844" s="3">
        <v>3734.6625211504165</v>
      </c>
      <c r="J844" s="3">
        <v>1385.1478631594127</v>
      </c>
      <c r="K844" s="3">
        <v>326.73479205683265</v>
      </c>
      <c r="L844" s="3">
        <v>678.1587659907176</v>
      </c>
      <c r="N844" s="3">
        <v>6124.7039423573788</v>
      </c>
      <c r="P844" s="4">
        <v>825.96988253012944</v>
      </c>
      <c r="Q844" s="3">
        <v>220</v>
      </c>
      <c r="R844" s="5">
        <v>0.96171171171171166</v>
      </c>
      <c r="T844" s="4">
        <v>13857.039360000008</v>
      </c>
      <c r="U844" s="4">
        <v>887.06933491219388</v>
      </c>
      <c r="V844" s="4">
        <v>22.525571019017661</v>
      </c>
    </row>
    <row r="845" spans="1:22">
      <c r="A845" t="s">
        <v>228</v>
      </c>
      <c r="B845" t="s">
        <v>332</v>
      </c>
      <c r="C845" t="s">
        <v>67</v>
      </c>
      <c r="D845">
        <v>3</v>
      </c>
      <c r="E845" t="s">
        <v>1156</v>
      </c>
      <c r="F845" t="s">
        <v>1149</v>
      </c>
      <c r="G845">
        <v>19</v>
      </c>
      <c r="I845" s="3" t="s">
        <v>1237</v>
      </c>
      <c r="J845" s="3">
        <v>415.54435894782375</v>
      </c>
      <c r="K845" s="3" t="s">
        <v>1237</v>
      </c>
      <c r="L845" s="3" t="s">
        <v>1237</v>
      </c>
      <c r="N845" s="3" t="s">
        <v>1237</v>
      </c>
      <c r="P845" s="4">
        <v>1105.5191566676838</v>
      </c>
      <c r="Q845" s="3">
        <v>54</v>
      </c>
      <c r="R845" s="5">
        <v>0.96171171171171166</v>
      </c>
      <c r="T845" s="4">
        <v>13857.039360000008</v>
      </c>
      <c r="U845" s="4">
        <v>2985.8087810881079</v>
      </c>
      <c r="V845" s="4" t="s">
        <v>1237</v>
      </c>
    </row>
    <row r="846" spans="1:22">
      <c r="A846" t="s">
        <v>228</v>
      </c>
      <c r="B846" t="s">
        <v>332</v>
      </c>
      <c r="C846" t="s">
        <v>67</v>
      </c>
      <c r="D846">
        <v>3</v>
      </c>
      <c r="E846" t="s">
        <v>1155</v>
      </c>
      <c r="F846" t="s">
        <v>1149</v>
      </c>
      <c r="G846">
        <v>118</v>
      </c>
      <c r="I846" s="3">
        <v>3734.6625211504165</v>
      </c>
      <c r="J846" s="3">
        <v>1385.1478631594127</v>
      </c>
      <c r="K846" s="3">
        <v>326.73479205683265</v>
      </c>
      <c r="L846" s="3">
        <v>678.1587659907176</v>
      </c>
      <c r="N846" s="3">
        <v>6124.7039423573788</v>
      </c>
      <c r="P846" s="4">
        <v>997.86345016548432</v>
      </c>
      <c r="Q846" s="3">
        <v>116</v>
      </c>
      <c r="R846" s="5">
        <v>0.96171171171171166</v>
      </c>
      <c r="T846" s="4">
        <v>13857.039360000008</v>
      </c>
      <c r="U846" s="4">
        <v>2177.5746029126831</v>
      </c>
      <c r="V846" s="4">
        <v>9.1761463766293847</v>
      </c>
    </row>
    <row r="847" spans="1:22">
      <c r="A847" t="s">
        <v>228</v>
      </c>
      <c r="B847" t="s">
        <v>229</v>
      </c>
      <c r="C847" t="s">
        <v>547</v>
      </c>
      <c r="D847">
        <v>3</v>
      </c>
      <c r="E847" t="s">
        <v>1155</v>
      </c>
      <c r="F847" t="s">
        <v>1149</v>
      </c>
      <c r="G847">
        <v>342</v>
      </c>
      <c r="I847" s="3">
        <v>1792.23773465</v>
      </c>
      <c r="J847" s="3">
        <v>664.72251625547324</v>
      </c>
      <c r="K847" s="3">
        <v>157.13931348187842</v>
      </c>
      <c r="L847" s="3">
        <v>678.1587659907176</v>
      </c>
      <c r="N847" s="3">
        <v>3292.2583303780693</v>
      </c>
      <c r="P847" s="4" t="s">
        <v>1237</v>
      </c>
      <c r="Q847" s="3" t="s">
        <v>1237</v>
      </c>
      <c r="R847" s="5" t="s">
        <v>1237</v>
      </c>
      <c r="T847" s="4">
        <v>13857.039360000008</v>
      </c>
      <c r="U847" s="4" t="s">
        <v>1237</v>
      </c>
      <c r="V847" s="4" t="s">
        <v>1237</v>
      </c>
    </row>
    <row r="848" spans="1:22">
      <c r="A848" t="s">
        <v>228</v>
      </c>
      <c r="B848" t="s">
        <v>229</v>
      </c>
      <c r="C848" t="s">
        <v>547</v>
      </c>
      <c r="D848">
        <v>3</v>
      </c>
      <c r="E848" t="s">
        <v>1156</v>
      </c>
      <c r="F848" t="s">
        <v>1149</v>
      </c>
      <c r="G848">
        <v>111</v>
      </c>
      <c r="I848" s="3" t="s">
        <v>1237</v>
      </c>
      <c r="J848" s="3">
        <v>199.41675487664193</v>
      </c>
      <c r="K848" s="3" t="s">
        <v>1237</v>
      </c>
      <c r="L848" s="3" t="s">
        <v>1237</v>
      </c>
      <c r="N848" s="3" t="s">
        <v>1237</v>
      </c>
      <c r="P848" s="4" t="s">
        <v>1237</v>
      </c>
      <c r="Q848" s="3" t="s">
        <v>1237</v>
      </c>
      <c r="R848" s="5" t="s">
        <v>1237</v>
      </c>
      <c r="T848" s="4">
        <v>13857.039360000008</v>
      </c>
      <c r="U848" s="4" t="s">
        <v>1237</v>
      </c>
      <c r="V848" s="4" t="s">
        <v>1237</v>
      </c>
    </row>
    <row r="849" spans="1:22">
      <c r="A849" t="s">
        <v>542</v>
      </c>
      <c r="B849" t="s">
        <v>548</v>
      </c>
      <c r="C849" t="s">
        <v>14</v>
      </c>
      <c r="D849">
        <v>5</v>
      </c>
      <c r="E849" t="s">
        <v>1156</v>
      </c>
      <c r="F849" t="s">
        <v>1151</v>
      </c>
      <c r="G849">
        <v>27</v>
      </c>
      <c r="I849" s="3" t="s">
        <v>1237</v>
      </c>
      <c r="J849" s="3" t="s">
        <v>1237</v>
      </c>
      <c r="K849" s="3" t="s">
        <v>1237</v>
      </c>
      <c r="L849" s="3" t="s">
        <v>1237</v>
      </c>
      <c r="N849" s="3" t="s">
        <v>1237</v>
      </c>
      <c r="P849" s="4" t="s">
        <v>1237</v>
      </c>
      <c r="Q849" s="3" t="s">
        <v>1237</v>
      </c>
      <c r="R849" s="5" t="s">
        <v>1237</v>
      </c>
      <c r="T849" s="4">
        <v>23095.065600000009</v>
      </c>
      <c r="U849" s="4" t="s">
        <v>1237</v>
      </c>
      <c r="V849" s="4" t="s">
        <v>1237</v>
      </c>
    </row>
    <row r="850" spans="1:22">
      <c r="A850" t="s">
        <v>542</v>
      </c>
      <c r="B850" t="s">
        <v>548</v>
      </c>
      <c r="C850" t="s">
        <v>14</v>
      </c>
      <c r="D850">
        <v>6</v>
      </c>
      <c r="E850" t="s">
        <v>1155</v>
      </c>
      <c r="F850" t="s">
        <v>1238</v>
      </c>
      <c r="G850">
        <v>120</v>
      </c>
      <c r="I850" s="3">
        <v>4566.1758964699611</v>
      </c>
      <c r="J850" s="3">
        <v>952.62053046753408</v>
      </c>
      <c r="K850" s="3">
        <v>403.70750455506987</v>
      </c>
      <c r="L850" s="3">
        <v>1808.4233759752467</v>
      </c>
      <c r="N850" s="3">
        <v>7730.9273074678122</v>
      </c>
      <c r="P850" s="4">
        <v>565.52924860079531</v>
      </c>
      <c r="Q850" s="3">
        <v>66</v>
      </c>
      <c r="R850" s="5">
        <v>0.94117647058823528</v>
      </c>
      <c r="T850" s="4">
        <v>27714.078720000016</v>
      </c>
      <c r="U850" s="4">
        <v>211.32739764705821</v>
      </c>
      <c r="V850" s="4">
        <v>167.72555959197106</v>
      </c>
    </row>
    <row r="851" spans="1:22">
      <c r="A851" t="s">
        <v>542</v>
      </c>
      <c r="B851" t="s">
        <v>549</v>
      </c>
      <c r="C851" t="s">
        <v>546</v>
      </c>
      <c r="D851">
        <v>3</v>
      </c>
      <c r="E851" t="s">
        <v>1155</v>
      </c>
      <c r="F851" t="s">
        <v>1149</v>
      </c>
      <c r="G851">
        <v>352</v>
      </c>
      <c r="I851" s="3">
        <v>3699.111881679512</v>
      </c>
      <c r="J851" s="3">
        <v>1371.9624971408771</v>
      </c>
      <c r="K851" s="3">
        <v>326.73479205683265</v>
      </c>
      <c r="L851" s="3">
        <v>678.1587659907176</v>
      </c>
      <c r="N851" s="3">
        <v>6075.967936867939</v>
      </c>
      <c r="P851" s="4">
        <v>844.30874400079938</v>
      </c>
      <c r="Q851" s="3">
        <v>287</v>
      </c>
      <c r="R851" s="5">
        <v>0.94303797468354433</v>
      </c>
      <c r="T851" s="4">
        <v>13857.039360000008</v>
      </c>
      <c r="U851" s="4">
        <v>915.16385757111857</v>
      </c>
      <c r="V851" s="4">
        <v>21.780806936334812</v>
      </c>
    </row>
    <row r="852" spans="1:22">
      <c r="A852" t="s">
        <v>542</v>
      </c>
      <c r="B852" t="s">
        <v>549</v>
      </c>
      <c r="C852" t="s">
        <v>67</v>
      </c>
      <c r="D852">
        <v>3</v>
      </c>
      <c r="E852" t="s">
        <v>1155</v>
      </c>
      <c r="F852" t="s">
        <v>1149</v>
      </c>
      <c r="G852">
        <v>92</v>
      </c>
      <c r="I852" s="3">
        <v>3699.111881679512</v>
      </c>
      <c r="J852" s="3">
        <v>1371.9624971408771</v>
      </c>
      <c r="K852" s="3">
        <v>326.73479205683265</v>
      </c>
      <c r="L852" s="3">
        <v>678.1587659907176</v>
      </c>
      <c r="N852" s="3">
        <v>6075.967936867939</v>
      </c>
      <c r="P852" s="4" t="s">
        <v>1237</v>
      </c>
      <c r="Q852" s="3" t="s">
        <v>1237</v>
      </c>
      <c r="R852" s="5" t="s">
        <v>1237</v>
      </c>
      <c r="T852" s="4">
        <v>13857.039360000008</v>
      </c>
      <c r="U852" s="4" t="s">
        <v>1237</v>
      </c>
      <c r="V852" s="4" t="s">
        <v>1237</v>
      </c>
    </row>
    <row r="853" spans="1:22">
      <c r="A853" t="s">
        <v>542</v>
      </c>
      <c r="B853" t="s">
        <v>549</v>
      </c>
      <c r="C853" t="s">
        <v>334</v>
      </c>
      <c r="D853">
        <v>3</v>
      </c>
      <c r="E853" t="s">
        <v>1155</v>
      </c>
      <c r="F853" t="s">
        <v>1149</v>
      </c>
      <c r="G853">
        <v>92</v>
      </c>
      <c r="I853" s="3">
        <v>3699.111881679512</v>
      </c>
      <c r="J853" s="3">
        <v>1371.9624971408771</v>
      </c>
      <c r="K853" s="3">
        <v>326.73479205683265</v>
      </c>
      <c r="L853" s="3">
        <v>678.1587659907176</v>
      </c>
      <c r="N853" s="3">
        <v>6075.967936867939</v>
      </c>
      <c r="P853" s="4" t="s">
        <v>1237</v>
      </c>
      <c r="Q853" s="3" t="s">
        <v>1237</v>
      </c>
      <c r="R853" s="5" t="s">
        <v>1237</v>
      </c>
      <c r="T853" s="4">
        <v>13857.039360000008</v>
      </c>
      <c r="U853" s="4" t="s">
        <v>1237</v>
      </c>
      <c r="V853" s="4" t="s">
        <v>1237</v>
      </c>
    </row>
    <row r="854" spans="1:22">
      <c r="A854" t="s">
        <v>542</v>
      </c>
      <c r="B854" t="s">
        <v>549</v>
      </c>
      <c r="C854" t="s">
        <v>67</v>
      </c>
      <c r="D854">
        <v>3</v>
      </c>
      <c r="E854" t="s">
        <v>1156</v>
      </c>
      <c r="F854" t="s">
        <v>1149</v>
      </c>
      <c r="G854">
        <v>1</v>
      </c>
      <c r="I854" s="3" t="s">
        <v>1237</v>
      </c>
      <c r="J854" s="3">
        <v>411.58874914226317</v>
      </c>
      <c r="K854" s="3" t="s">
        <v>1237</v>
      </c>
      <c r="L854" s="3" t="s">
        <v>1237</v>
      </c>
      <c r="N854" s="3" t="s">
        <v>1237</v>
      </c>
      <c r="P854" s="4" t="s">
        <v>1237</v>
      </c>
      <c r="Q854" s="3" t="s">
        <v>1237</v>
      </c>
      <c r="R854" s="5" t="s">
        <v>1237</v>
      </c>
      <c r="T854" s="4">
        <v>13857.039360000008</v>
      </c>
      <c r="U854" s="4" t="s">
        <v>1237</v>
      </c>
      <c r="V854" s="4" t="s">
        <v>1237</v>
      </c>
    </row>
    <row r="855" spans="1:22">
      <c r="A855" t="s">
        <v>542</v>
      </c>
      <c r="B855" t="s">
        <v>549</v>
      </c>
      <c r="C855" t="s">
        <v>546</v>
      </c>
      <c r="D855">
        <v>5</v>
      </c>
      <c r="E855" t="s">
        <v>1156</v>
      </c>
      <c r="F855" t="s">
        <v>1151</v>
      </c>
      <c r="G855">
        <v>3</v>
      </c>
      <c r="I855" s="3" t="s">
        <v>1237</v>
      </c>
      <c r="J855" s="3" t="s">
        <v>1237</v>
      </c>
      <c r="K855" s="3" t="s">
        <v>1237</v>
      </c>
      <c r="L855" s="3" t="s">
        <v>1237</v>
      </c>
      <c r="N855" s="3" t="s">
        <v>1237</v>
      </c>
      <c r="P855" s="4" t="s">
        <v>1237</v>
      </c>
      <c r="Q855" s="3" t="s">
        <v>1237</v>
      </c>
      <c r="R855" s="5" t="s">
        <v>1237</v>
      </c>
      <c r="T855" s="4">
        <v>23095.065600000009</v>
      </c>
      <c r="U855" s="4" t="s">
        <v>1237</v>
      </c>
      <c r="V855" s="4" t="s">
        <v>1237</v>
      </c>
    </row>
    <row r="856" spans="1:22">
      <c r="A856" t="s">
        <v>542</v>
      </c>
      <c r="B856" t="s">
        <v>47</v>
      </c>
      <c r="C856" t="s">
        <v>62</v>
      </c>
      <c r="D856">
        <v>3</v>
      </c>
      <c r="E856" t="s">
        <v>1155</v>
      </c>
      <c r="F856" t="s">
        <v>1151</v>
      </c>
      <c r="G856">
        <v>33</v>
      </c>
      <c r="I856" s="3">
        <v>4587.9697114678283</v>
      </c>
      <c r="J856" s="3">
        <v>2088.3649637857434</v>
      </c>
      <c r="K856" s="3">
        <v>407.5401707375546</v>
      </c>
      <c r="L856" s="3">
        <v>1657.7214279773093</v>
      </c>
      <c r="N856" s="3">
        <v>8741.5962739684364</v>
      </c>
      <c r="P856" s="4">
        <v>1030.1105818030812</v>
      </c>
      <c r="Q856" s="3">
        <v>10</v>
      </c>
      <c r="R856" s="5">
        <v>0.9320987654320988</v>
      </c>
      <c r="T856" s="4">
        <v>13857.039360000008</v>
      </c>
      <c r="U856" s="4">
        <v>2202.9380074676028</v>
      </c>
      <c r="V856" s="4">
        <v>10.258407434690731</v>
      </c>
    </row>
    <row r="857" spans="1:22">
      <c r="A857" t="s">
        <v>542</v>
      </c>
      <c r="B857" t="s">
        <v>47</v>
      </c>
      <c r="C857" t="s">
        <v>62</v>
      </c>
      <c r="D857">
        <v>5</v>
      </c>
      <c r="E857" t="s">
        <v>1156</v>
      </c>
      <c r="F857" t="s">
        <v>1151</v>
      </c>
      <c r="G857">
        <v>83</v>
      </c>
      <c r="I857" s="3" t="s">
        <v>1237</v>
      </c>
      <c r="J857" s="3" t="s">
        <v>1237</v>
      </c>
      <c r="K857" s="3" t="s">
        <v>1237</v>
      </c>
      <c r="L857" s="3" t="s">
        <v>1237</v>
      </c>
      <c r="N857" s="3" t="s">
        <v>1237</v>
      </c>
      <c r="P857" s="4" t="s">
        <v>1237</v>
      </c>
      <c r="Q857" s="3" t="s">
        <v>1237</v>
      </c>
      <c r="R857" s="5" t="s">
        <v>1237</v>
      </c>
      <c r="T857" s="4">
        <v>23095.065600000009</v>
      </c>
      <c r="U857" s="4" t="s">
        <v>1237</v>
      </c>
      <c r="V857" s="4" t="s">
        <v>1237</v>
      </c>
    </row>
    <row r="858" spans="1:22">
      <c r="A858" t="s">
        <v>542</v>
      </c>
      <c r="B858" t="s">
        <v>47</v>
      </c>
      <c r="C858" t="s">
        <v>550</v>
      </c>
      <c r="D858">
        <v>5</v>
      </c>
      <c r="E858" t="s">
        <v>1156</v>
      </c>
      <c r="F858" t="s">
        <v>1151</v>
      </c>
      <c r="G858">
        <v>16</v>
      </c>
      <c r="I858" s="3" t="s">
        <v>1237</v>
      </c>
      <c r="J858" s="3" t="s">
        <v>1237</v>
      </c>
      <c r="K858" s="3" t="s">
        <v>1237</v>
      </c>
      <c r="L858" s="3" t="s">
        <v>1237</v>
      </c>
      <c r="N858" s="3" t="s">
        <v>1237</v>
      </c>
      <c r="P858" s="4" t="s">
        <v>1237</v>
      </c>
      <c r="Q858" s="3" t="s">
        <v>1237</v>
      </c>
      <c r="R858" s="5" t="s">
        <v>1237</v>
      </c>
      <c r="T858" s="4">
        <v>23095.065600000009</v>
      </c>
      <c r="U858" s="4" t="s">
        <v>1237</v>
      </c>
      <c r="V858" s="4" t="s">
        <v>1237</v>
      </c>
    </row>
    <row r="859" spans="1:22">
      <c r="A859" t="s">
        <v>542</v>
      </c>
      <c r="B859" t="s">
        <v>47</v>
      </c>
      <c r="C859" t="s">
        <v>68</v>
      </c>
      <c r="D859">
        <v>3</v>
      </c>
      <c r="E859" t="s">
        <v>1156</v>
      </c>
      <c r="F859" t="s">
        <v>1149</v>
      </c>
      <c r="G859">
        <v>142</v>
      </c>
      <c r="I859" s="3" t="s">
        <v>1237</v>
      </c>
      <c r="J859" s="3">
        <v>228.18437127526684</v>
      </c>
      <c r="K859" s="3" t="s">
        <v>1237</v>
      </c>
      <c r="L859" s="3" t="s">
        <v>1237</v>
      </c>
      <c r="N859" s="3" t="s">
        <v>1237</v>
      </c>
      <c r="P859" s="4">
        <v>746.37059709757204</v>
      </c>
      <c r="Q859" s="3">
        <v>114</v>
      </c>
      <c r="R859" s="5">
        <v>0.95389048991354464</v>
      </c>
      <c r="T859" s="4">
        <v>13857.039360000008</v>
      </c>
      <c r="U859" s="4">
        <v>276.57875550432163</v>
      </c>
      <c r="V859" s="4" t="s">
        <v>1237</v>
      </c>
    </row>
    <row r="860" spans="1:22">
      <c r="A860" t="s">
        <v>542</v>
      </c>
      <c r="B860" t="s">
        <v>47</v>
      </c>
      <c r="C860" t="s">
        <v>95</v>
      </c>
      <c r="D860">
        <v>3</v>
      </c>
      <c r="E860" t="s">
        <v>1155</v>
      </c>
      <c r="F860" t="s">
        <v>1149</v>
      </c>
      <c r="G860">
        <v>80</v>
      </c>
      <c r="I860" s="3" t="s">
        <v>1237</v>
      </c>
      <c r="J860" s="3">
        <v>916.09333032100233</v>
      </c>
      <c r="K860" s="3">
        <v>108.75190292800734</v>
      </c>
      <c r="L860" s="3">
        <v>339.0793829953588</v>
      </c>
      <c r="N860" s="3">
        <v>1363.9246162443685</v>
      </c>
      <c r="P860" s="4" t="s">
        <v>1237</v>
      </c>
      <c r="Q860" s="3" t="s">
        <v>1237</v>
      </c>
      <c r="R860" s="5" t="s">
        <v>1237</v>
      </c>
      <c r="T860" s="4">
        <v>13857.039360000008</v>
      </c>
      <c r="U860" s="4" t="s">
        <v>1237</v>
      </c>
      <c r="V860" s="4" t="s">
        <v>1237</v>
      </c>
    </row>
    <row r="861" spans="1:22">
      <c r="A861" t="s">
        <v>542</v>
      </c>
      <c r="B861" t="s">
        <v>47</v>
      </c>
      <c r="C861" t="s">
        <v>39</v>
      </c>
      <c r="D861">
        <v>3</v>
      </c>
      <c r="E861" t="s">
        <v>1155</v>
      </c>
      <c r="F861" t="s">
        <v>1149</v>
      </c>
      <c r="G861">
        <v>14</v>
      </c>
      <c r="I861" s="3" t="s">
        <v>1237</v>
      </c>
      <c r="J861" s="3">
        <v>758.70284625704153</v>
      </c>
      <c r="K861" s="3">
        <v>90.067655288393723</v>
      </c>
      <c r="L861" s="3">
        <v>339.0793829953588</v>
      </c>
      <c r="N861" s="3">
        <v>1187.8498845407942</v>
      </c>
      <c r="P861" s="4" t="s">
        <v>1237</v>
      </c>
      <c r="Q861" s="3" t="s">
        <v>1237</v>
      </c>
      <c r="R861" s="5" t="s">
        <v>1237</v>
      </c>
      <c r="T861" s="4">
        <v>13857.039360000008</v>
      </c>
      <c r="U861" s="4" t="s">
        <v>1237</v>
      </c>
      <c r="V861" s="4" t="s">
        <v>1237</v>
      </c>
    </row>
    <row r="862" spans="1:22">
      <c r="A862" t="s">
        <v>542</v>
      </c>
      <c r="B862" t="s">
        <v>47</v>
      </c>
      <c r="C862" t="s">
        <v>48</v>
      </c>
      <c r="D862">
        <v>5</v>
      </c>
      <c r="E862" t="s">
        <v>1156</v>
      </c>
      <c r="F862" t="s">
        <v>1151</v>
      </c>
      <c r="G862">
        <v>14</v>
      </c>
      <c r="I862" s="3" t="s">
        <v>1237</v>
      </c>
      <c r="J862" s="3" t="s">
        <v>1237</v>
      </c>
      <c r="K862" s="3" t="s">
        <v>1237</v>
      </c>
      <c r="L862" s="3" t="s">
        <v>1237</v>
      </c>
      <c r="N862" s="3" t="s">
        <v>1237</v>
      </c>
      <c r="P862" s="4" t="s">
        <v>1237</v>
      </c>
      <c r="Q862" s="3" t="s">
        <v>1237</v>
      </c>
      <c r="R862" s="5" t="s">
        <v>1237</v>
      </c>
      <c r="T862" s="4">
        <v>23095.065600000009</v>
      </c>
      <c r="U862" s="4" t="s">
        <v>1237</v>
      </c>
      <c r="V862" s="4" t="s">
        <v>1237</v>
      </c>
    </row>
    <row r="863" spans="1:22">
      <c r="A863" t="s">
        <v>542</v>
      </c>
      <c r="B863" t="s">
        <v>47</v>
      </c>
      <c r="C863" t="s">
        <v>551</v>
      </c>
      <c r="D863">
        <v>3</v>
      </c>
      <c r="E863" t="s">
        <v>1155</v>
      </c>
      <c r="F863" t="s">
        <v>1149</v>
      </c>
      <c r="G863">
        <v>17</v>
      </c>
      <c r="I863" s="3" t="s">
        <v>1237</v>
      </c>
      <c r="J863" s="3">
        <v>698.16804469397971</v>
      </c>
      <c r="K863" s="3">
        <v>82.881406196234678</v>
      </c>
      <c r="L863" s="3">
        <v>339.0793829953588</v>
      </c>
      <c r="N863" s="3">
        <v>1120.1288338855732</v>
      </c>
      <c r="P863" s="4" t="s">
        <v>1237</v>
      </c>
      <c r="Q863" s="3" t="s">
        <v>1237</v>
      </c>
      <c r="R863" s="5" t="s">
        <v>1237</v>
      </c>
      <c r="T863" s="4">
        <v>13857.039360000008</v>
      </c>
      <c r="U863" s="4" t="s">
        <v>1237</v>
      </c>
      <c r="V863" s="4" t="s">
        <v>1237</v>
      </c>
    </row>
    <row r="864" spans="1:22">
      <c r="A864" t="s">
        <v>542</v>
      </c>
      <c r="B864" t="s">
        <v>47</v>
      </c>
      <c r="C864" t="s">
        <v>74</v>
      </c>
      <c r="D864">
        <v>3</v>
      </c>
      <c r="E864" t="s">
        <v>1155</v>
      </c>
      <c r="F864" t="s">
        <v>1149</v>
      </c>
      <c r="G864">
        <v>29</v>
      </c>
      <c r="I864" s="3" t="s">
        <v>1237</v>
      </c>
      <c r="J864" s="3">
        <v>698.16804469397971</v>
      </c>
      <c r="K864" s="3">
        <v>82.881406196234678</v>
      </c>
      <c r="L864" s="3">
        <v>339.0793829953588</v>
      </c>
      <c r="N864" s="3">
        <v>1120.1288338855732</v>
      </c>
      <c r="P864" s="4" t="s">
        <v>1237</v>
      </c>
      <c r="Q864" s="3" t="s">
        <v>1237</v>
      </c>
      <c r="R864" s="5" t="s">
        <v>1237</v>
      </c>
      <c r="T864" s="4">
        <v>13857.039360000008</v>
      </c>
      <c r="U864" s="4" t="s">
        <v>1237</v>
      </c>
      <c r="V864" s="4" t="s">
        <v>1237</v>
      </c>
    </row>
    <row r="865" spans="1:22">
      <c r="A865" t="s">
        <v>542</v>
      </c>
      <c r="B865" t="s">
        <v>47</v>
      </c>
      <c r="C865" t="s">
        <v>231</v>
      </c>
      <c r="D865">
        <v>2</v>
      </c>
      <c r="E865" t="s">
        <v>1156</v>
      </c>
      <c r="F865" t="s">
        <v>1150</v>
      </c>
      <c r="G865">
        <v>2</v>
      </c>
      <c r="I865" s="3" t="s">
        <v>1237</v>
      </c>
      <c r="J865" s="3" t="s">
        <v>1237</v>
      </c>
      <c r="K865" s="3" t="s">
        <v>1237</v>
      </c>
      <c r="L865" s="3" t="s">
        <v>1237</v>
      </c>
      <c r="N865" s="3" t="s">
        <v>1237</v>
      </c>
      <c r="P865" s="4">
        <v>958.3096057737954</v>
      </c>
      <c r="Q865" s="3">
        <v>100</v>
      </c>
      <c r="R865" s="5">
        <v>0.9760479041916168</v>
      </c>
      <c r="T865" s="4">
        <v>9238.0262400000047</v>
      </c>
      <c r="U865" s="4">
        <v>1977.5105693341657</v>
      </c>
      <c r="V865" s="4" t="s">
        <v>1237</v>
      </c>
    </row>
    <row r="866" spans="1:22">
      <c r="A866" t="s">
        <v>542</v>
      </c>
      <c r="B866" t="s">
        <v>47</v>
      </c>
      <c r="C866" t="s">
        <v>231</v>
      </c>
      <c r="D866">
        <v>3</v>
      </c>
      <c r="E866" t="s">
        <v>1155</v>
      </c>
      <c r="F866" t="s">
        <v>1149</v>
      </c>
      <c r="G866">
        <v>3</v>
      </c>
      <c r="I866" s="3">
        <v>1809.2688925033519</v>
      </c>
      <c r="J866" s="3" t="s">
        <v>1237</v>
      </c>
      <c r="K866" s="3">
        <v>157.13931348187842</v>
      </c>
      <c r="L866" s="3">
        <v>678.1587659907176</v>
      </c>
      <c r="N866" s="3" t="s">
        <v>1237</v>
      </c>
      <c r="P866" s="4">
        <v>849.00011259119037</v>
      </c>
      <c r="Q866" s="3">
        <v>62</v>
      </c>
      <c r="R866" s="5">
        <v>0.9760479041916168</v>
      </c>
      <c r="T866" s="4">
        <v>13857.039360000008</v>
      </c>
      <c r="U866" s="4">
        <v>1144.6270562117506</v>
      </c>
      <c r="V866" s="4" t="s">
        <v>1237</v>
      </c>
    </row>
    <row r="867" spans="1:22">
      <c r="A867" t="s">
        <v>542</v>
      </c>
      <c r="B867" t="s">
        <v>47</v>
      </c>
      <c r="C867" t="s">
        <v>68</v>
      </c>
      <c r="D867">
        <v>3</v>
      </c>
      <c r="E867" t="s">
        <v>1155</v>
      </c>
      <c r="F867" t="s">
        <v>1149</v>
      </c>
      <c r="G867">
        <v>163</v>
      </c>
      <c r="I867" s="3">
        <v>2050.7837513949094</v>
      </c>
      <c r="J867" s="3">
        <v>760.61457091755619</v>
      </c>
      <c r="K867" s="3">
        <v>180.13531057678745</v>
      </c>
      <c r="L867" s="3">
        <v>678.1587659907176</v>
      </c>
      <c r="N867" s="3">
        <v>3669.6923988799708</v>
      </c>
      <c r="P867" s="4">
        <v>729.48661548571829</v>
      </c>
      <c r="Q867" s="3">
        <v>102</v>
      </c>
      <c r="R867" s="5">
        <v>0.95389048991354464</v>
      </c>
      <c r="T867" s="4">
        <v>13857.039360000008</v>
      </c>
      <c r="U867" s="4">
        <v>276.57875550432163</v>
      </c>
      <c r="V867" s="4">
        <v>63.369768682779821</v>
      </c>
    </row>
    <row r="868" spans="1:22">
      <c r="A868" t="s">
        <v>12</v>
      </c>
      <c r="B868" t="s">
        <v>47</v>
      </c>
      <c r="C868" t="s">
        <v>552</v>
      </c>
      <c r="D868">
        <v>3</v>
      </c>
      <c r="E868" t="s">
        <v>1155</v>
      </c>
      <c r="F868" t="s">
        <v>1151</v>
      </c>
      <c r="G868">
        <v>10</v>
      </c>
      <c r="I868" s="3">
        <v>6291.8612152256937</v>
      </c>
      <c r="J868" s="3">
        <v>2100.2278683517497</v>
      </c>
      <c r="K868" s="3">
        <v>555.73659646030183</v>
      </c>
      <c r="L868" s="3">
        <v>2260.5292199690584</v>
      </c>
      <c r="N868" s="3">
        <v>11208.354900006805</v>
      </c>
      <c r="P868" s="4" t="s">
        <v>1237</v>
      </c>
      <c r="Q868" s="3" t="s">
        <v>1237</v>
      </c>
      <c r="R868" s="5" t="s">
        <v>1237</v>
      </c>
      <c r="T868" s="4">
        <v>13857.039360000008</v>
      </c>
      <c r="U868" s="4" t="s">
        <v>1237</v>
      </c>
      <c r="V868" s="4" t="s">
        <v>1237</v>
      </c>
    </row>
    <row r="869" spans="1:22">
      <c r="A869" t="s">
        <v>12</v>
      </c>
      <c r="B869" t="s">
        <v>47</v>
      </c>
      <c r="C869" t="s">
        <v>79</v>
      </c>
      <c r="D869">
        <v>3</v>
      </c>
      <c r="E869" t="s">
        <v>1155</v>
      </c>
      <c r="F869" t="s">
        <v>1151</v>
      </c>
      <c r="G869">
        <v>3</v>
      </c>
      <c r="I869" s="3">
        <v>6291.8612152256937</v>
      </c>
      <c r="J869" s="3">
        <v>2100.2278683517497</v>
      </c>
      <c r="K869" s="3">
        <v>555.73659646030183</v>
      </c>
      <c r="L869" s="3">
        <v>2260.5292199690584</v>
      </c>
      <c r="N869" s="3">
        <v>11208.354900006805</v>
      </c>
      <c r="P869" s="4" t="s">
        <v>1237</v>
      </c>
      <c r="Q869" s="3" t="s">
        <v>1237</v>
      </c>
      <c r="R869" s="5" t="s">
        <v>1237</v>
      </c>
      <c r="T869" s="4">
        <v>13857.039360000008</v>
      </c>
      <c r="U869" s="4" t="s">
        <v>1237</v>
      </c>
      <c r="V869" s="4" t="s">
        <v>1237</v>
      </c>
    </row>
    <row r="870" spans="1:22">
      <c r="A870" t="s">
        <v>12</v>
      </c>
      <c r="B870" t="s">
        <v>47</v>
      </c>
      <c r="C870" t="s">
        <v>69</v>
      </c>
      <c r="D870">
        <v>2</v>
      </c>
      <c r="E870" t="s">
        <v>1155</v>
      </c>
      <c r="F870" t="s">
        <v>1150</v>
      </c>
      <c r="G870">
        <v>59</v>
      </c>
      <c r="I870" s="3" t="s">
        <v>1237</v>
      </c>
      <c r="J870" s="3">
        <v>1056.7131779441499</v>
      </c>
      <c r="K870" s="3">
        <v>92.090451329149616</v>
      </c>
      <c r="L870" s="3">
        <v>376.75486999484303</v>
      </c>
      <c r="N870" s="3">
        <v>1525.5584992681424</v>
      </c>
      <c r="P870" s="4" t="s">
        <v>1237</v>
      </c>
      <c r="Q870" s="3" t="s">
        <v>1237</v>
      </c>
      <c r="R870" s="5" t="s">
        <v>1237</v>
      </c>
      <c r="T870" s="4">
        <v>9238.0262400000047</v>
      </c>
      <c r="U870" s="4" t="s">
        <v>1237</v>
      </c>
      <c r="V870" s="4" t="s">
        <v>1237</v>
      </c>
    </row>
    <row r="871" spans="1:22">
      <c r="A871" t="s">
        <v>12</v>
      </c>
      <c r="B871" t="s">
        <v>47</v>
      </c>
      <c r="C871" t="s">
        <v>65</v>
      </c>
      <c r="D871">
        <v>2</v>
      </c>
      <c r="E871" t="s">
        <v>1155</v>
      </c>
      <c r="F871" t="s">
        <v>1150</v>
      </c>
      <c r="G871">
        <v>33</v>
      </c>
      <c r="I871" s="3" t="s">
        <v>1237</v>
      </c>
      <c r="J871" s="3">
        <v>1056.7131779441499</v>
      </c>
      <c r="K871" s="3">
        <v>92.090451329149616</v>
      </c>
      <c r="L871" s="3">
        <v>376.75486999484303</v>
      </c>
      <c r="N871" s="3">
        <v>1525.5584992681424</v>
      </c>
      <c r="P871" s="4">
        <v>815.15579824978386</v>
      </c>
      <c r="Q871" s="3">
        <v>14</v>
      </c>
      <c r="R871" s="5">
        <v>0.96658711217183768</v>
      </c>
      <c r="T871" s="4">
        <v>9238.0262400000047</v>
      </c>
      <c r="U871" s="4">
        <v>833.38321782337334</v>
      </c>
      <c r="V871" s="4">
        <v>12.915528545655659</v>
      </c>
    </row>
    <row r="872" spans="1:22">
      <c r="A872" t="s">
        <v>12</v>
      </c>
      <c r="B872" t="s">
        <v>47</v>
      </c>
      <c r="C872" t="s">
        <v>39</v>
      </c>
      <c r="D872">
        <v>3</v>
      </c>
      <c r="E872" t="s">
        <v>1155</v>
      </c>
      <c r="F872" t="s">
        <v>1149</v>
      </c>
      <c r="G872">
        <v>62</v>
      </c>
      <c r="I872" s="3" t="s">
        <v>1237</v>
      </c>
      <c r="J872" s="3">
        <v>765.55713854913358</v>
      </c>
      <c r="K872" s="3">
        <v>90.067655288393723</v>
      </c>
      <c r="L872" s="3">
        <v>339.0793829953588</v>
      </c>
      <c r="N872" s="3">
        <v>1194.7041768328861</v>
      </c>
      <c r="P872" s="4" t="s">
        <v>1237</v>
      </c>
      <c r="Q872" s="3" t="s">
        <v>1237</v>
      </c>
      <c r="R872" s="5" t="s">
        <v>1237</v>
      </c>
      <c r="T872" s="4">
        <v>13857.039360000008</v>
      </c>
      <c r="U872" s="4" t="s">
        <v>1237</v>
      </c>
      <c r="V872" s="4" t="s">
        <v>1237</v>
      </c>
    </row>
    <row r="873" spans="1:22">
      <c r="A873" t="s">
        <v>12</v>
      </c>
      <c r="B873" t="s">
        <v>47</v>
      </c>
      <c r="C873" t="s">
        <v>43</v>
      </c>
      <c r="D873">
        <v>3</v>
      </c>
      <c r="E873" t="s">
        <v>1155</v>
      </c>
      <c r="F873" t="s">
        <v>1149</v>
      </c>
      <c r="G873">
        <v>80</v>
      </c>
      <c r="I873" s="3" t="s">
        <v>1237</v>
      </c>
      <c r="J873" s="3">
        <v>765.55713854913358</v>
      </c>
      <c r="K873" s="3">
        <v>90.067655288393723</v>
      </c>
      <c r="L873" s="3">
        <v>339.0793829953588</v>
      </c>
      <c r="N873" s="3">
        <v>1194.7041768328861</v>
      </c>
      <c r="P873" s="4" t="s">
        <v>1237</v>
      </c>
      <c r="Q873" s="3" t="s">
        <v>1237</v>
      </c>
      <c r="R873" s="5" t="s">
        <v>1237</v>
      </c>
      <c r="T873" s="4">
        <v>13857.039360000008</v>
      </c>
      <c r="U873" s="4" t="s">
        <v>1237</v>
      </c>
      <c r="V873" s="4" t="s">
        <v>1237</v>
      </c>
    </row>
    <row r="874" spans="1:22">
      <c r="A874" t="s">
        <v>12</v>
      </c>
      <c r="B874" t="s">
        <v>47</v>
      </c>
      <c r="C874" t="s">
        <v>552</v>
      </c>
      <c r="D874">
        <v>5</v>
      </c>
      <c r="E874" t="s">
        <v>1156</v>
      </c>
      <c r="F874" t="s">
        <v>1151</v>
      </c>
      <c r="G874">
        <v>4</v>
      </c>
      <c r="I874" s="3" t="s">
        <v>1237</v>
      </c>
      <c r="J874" s="3" t="s">
        <v>1237</v>
      </c>
      <c r="K874" s="3" t="s">
        <v>1237</v>
      </c>
      <c r="L874" s="3" t="s">
        <v>1237</v>
      </c>
      <c r="N874" s="3" t="s">
        <v>1237</v>
      </c>
      <c r="P874" s="4" t="s">
        <v>1237</v>
      </c>
      <c r="Q874" s="3" t="s">
        <v>1237</v>
      </c>
      <c r="R874" s="5" t="s">
        <v>1237</v>
      </c>
      <c r="T874" s="4">
        <v>23095.065600000009</v>
      </c>
      <c r="U874" s="4" t="s">
        <v>1237</v>
      </c>
      <c r="V874" s="4" t="s">
        <v>1237</v>
      </c>
    </row>
    <row r="875" spans="1:22">
      <c r="A875" t="s">
        <v>12</v>
      </c>
      <c r="B875" t="s">
        <v>47</v>
      </c>
      <c r="C875" t="s">
        <v>85</v>
      </c>
      <c r="D875">
        <v>3</v>
      </c>
      <c r="E875" t="s">
        <v>1155</v>
      </c>
      <c r="F875" t="s">
        <v>1149</v>
      </c>
      <c r="G875">
        <v>208</v>
      </c>
      <c r="I875" s="3" t="s">
        <v>1237</v>
      </c>
      <c r="J875" s="3">
        <v>704.47545196276656</v>
      </c>
      <c r="K875" s="3">
        <v>82.881406196234678</v>
      </c>
      <c r="L875" s="3">
        <v>339.0793829953588</v>
      </c>
      <c r="N875" s="3">
        <v>1126.43624115436</v>
      </c>
      <c r="P875" s="4" t="s">
        <v>1237</v>
      </c>
      <c r="Q875" s="3" t="s">
        <v>1237</v>
      </c>
      <c r="R875" s="5" t="s">
        <v>1237</v>
      </c>
      <c r="T875" s="4">
        <v>13857.039360000008</v>
      </c>
      <c r="U875" s="4" t="s">
        <v>1237</v>
      </c>
      <c r="V875" s="4" t="s">
        <v>1237</v>
      </c>
    </row>
    <row r="876" spans="1:22">
      <c r="A876" t="s">
        <v>12</v>
      </c>
      <c r="B876" t="s">
        <v>47</v>
      </c>
      <c r="C876" t="s">
        <v>64</v>
      </c>
      <c r="D876">
        <v>3</v>
      </c>
      <c r="E876" t="s">
        <v>1155</v>
      </c>
      <c r="F876" t="s">
        <v>1149</v>
      </c>
      <c r="G876">
        <v>51</v>
      </c>
      <c r="I876" s="3" t="s">
        <v>1237</v>
      </c>
      <c r="J876" s="3">
        <v>704.47545196276656</v>
      </c>
      <c r="K876" s="3">
        <v>82.881406196234678</v>
      </c>
      <c r="L876" s="3">
        <v>339.0793829953588</v>
      </c>
      <c r="N876" s="3">
        <v>1126.43624115436</v>
      </c>
      <c r="P876" s="4" t="s">
        <v>1237</v>
      </c>
      <c r="Q876" s="3" t="s">
        <v>1237</v>
      </c>
      <c r="R876" s="5" t="s">
        <v>1237</v>
      </c>
      <c r="T876" s="4">
        <v>13857.039360000008</v>
      </c>
      <c r="U876" s="4" t="s">
        <v>1237</v>
      </c>
      <c r="V876" s="4" t="s">
        <v>1237</v>
      </c>
    </row>
    <row r="877" spans="1:22">
      <c r="A877" t="s">
        <v>12</v>
      </c>
      <c r="B877" t="s">
        <v>47</v>
      </c>
      <c r="C877" t="s">
        <v>30</v>
      </c>
      <c r="D877">
        <v>3</v>
      </c>
      <c r="E877" t="s">
        <v>1155</v>
      </c>
      <c r="F877" t="s">
        <v>1149</v>
      </c>
      <c r="G877">
        <v>169</v>
      </c>
      <c r="I877" s="3" t="s">
        <v>1237</v>
      </c>
      <c r="J877" s="3">
        <v>924.36952367368804</v>
      </c>
      <c r="K877" s="3">
        <v>108.75190292800734</v>
      </c>
      <c r="L877" s="3">
        <v>339.0793829953588</v>
      </c>
      <c r="N877" s="3">
        <v>1372.2008095970543</v>
      </c>
      <c r="P877" s="4" t="s">
        <v>1237</v>
      </c>
      <c r="Q877" s="3" t="s">
        <v>1237</v>
      </c>
      <c r="R877" s="5" t="s">
        <v>1237</v>
      </c>
      <c r="T877" s="4">
        <v>13857.039360000008</v>
      </c>
      <c r="U877" s="4" t="s">
        <v>1237</v>
      </c>
      <c r="V877" s="4" t="s">
        <v>1237</v>
      </c>
    </row>
    <row r="878" spans="1:22">
      <c r="A878" t="s">
        <v>12</v>
      </c>
      <c r="B878" t="s">
        <v>47</v>
      </c>
      <c r="C878" t="s">
        <v>107</v>
      </c>
      <c r="D878">
        <v>3</v>
      </c>
      <c r="E878" t="s">
        <v>1155</v>
      </c>
      <c r="F878" t="s">
        <v>1149</v>
      </c>
      <c r="G878">
        <v>83</v>
      </c>
      <c r="I878" s="3" t="s">
        <v>1237</v>
      </c>
      <c r="J878" s="3">
        <v>924.36952367368804</v>
      </c>
      <c r="K878" s="3">
        <v>108.75190292800734</v>
      </c>
      <c r="L878" s="3">
        <v>339.0793829953588</v>
      </c>
      <c r="N878" s="3">
        <v>1372.2008095970543</v>
      </c>
      <c r="P878" s="4" t="s">
        <v>1237</v>
      </c>
      <c r="Q878" s="3" t="s">
        <v>1237</v>
      </c>
      <c r="R878" s="5" t="s">
        <v>1237</v>
      </c>
      <c r="T878" s="4">
        <v>13857.039360000008</v>
      </c>
      <c r="U878" s="4" t="s">
        <v>1237</v>
      </c>
      <c r="V878" s="4" t="s">
        <v>1237</v>
      </c>
    </row>
    <row r="879" spans="1:22">
      <c r="A879" t="s">
        <v>12</v>
      </c>
      <c r="B879" t="s">
        <v>47</v>
      </c>
      <c r="C879" t="s">
        <v>69</v>
      </c>
      <c r="D879">
        <v>3</v>
      </c>
      <c r="E879" t="s">
        <v>1155</v>
      </c>
      <c r="F879" t="s">
        <v>1149</v>
      </c>
      <c r="G879">
        <v>190</v>
      </c>
      <c r="I879" s="3" t="s">
        <v>1237</v>
      </c>
      <c r="J879" s="3">
        <v>704.47545196276656</v>
      </c>
      <c r="K879" s="3">
        <v>82.881406196234678</v>
      </c>
      <c r="L879" s="3">
        <v>339.0793829953588</v>
      </c>
      <c r="N879" s="3">
        <v>1126.43624115436</v>
      </c>
      <c r="P879" s="4" t="s">
        <v>1237</v>
      </c>
      <c r="Q879" s="3" t="s">
        <v>1237</v>
      </c>
      <c r="R879" s="5" t="s">
        <v>1237</v>
      </c>
      <c r="T879" s="4">
        <v>13857.039360000008</v>
      </c>
      <c r="U879" s="4" t="s">
        <v>1237</v>
      </c>
      <c r="V879" s="4" t="s">
        <v>1237</v>
      </c>
    </row>
    <row r="880" spans="1:22">
      <c r="A880" t="s">
        <v>12</v>
      </c>
      <c r="B880" t="s">
        <v>47</v>
      </c>
      <c r="C880" t="s">
        <v>65</v>
      </c>
      <c r="D880">
        <v>3</v>
      </c>
      <c r="E880" t="s">
        <v>1155</v>
      </c>
      <c r="F880" t="s">
        <v>1149</v>
      </c>
      <c r="G880">
        <v>121</v>
      </c>
      <c r="I880" s="3" t="s">
        <v>1237</v>
      </c>
      <c r="J880" s="3">
        <v>704.47545196276656</v>
      </c>
      <c r="K880" s="3">
        <v>82.881406196234678</v>
      </c>
      <c r="L880" s="3">
        <v>339.0793829953588</v>
      </c>
      <c r="N880" s="3">
        <v>1126.43624115436</v>
      </c>
      <c r="P880" s="4" t="s">
        <v>1237</v>
      </c>
      <c r="Q880" s="3" t="s">
        <v>1237</v>
      </c>
      <c r="R880" s="5" t="s">
        <v>1237</v>
      </c>
      <c r="T880" s="4">
        <v>13857.039360000008</v>
      </c>
      <c r="U880" s="4" t="s">
        <v>1237</v>
      </c>
      <c r="V880" s="4" t="s">
        <v>1237</v>
      </c>
    </row>
    <row r="881" spans="1:22">
      <c r="A881" t="s">
        <v>12</v>
      </c>
      <c r="B881" t="s">
        <v>47</v>
      </c>
      <c r="C881" t="s">
        <v>68</v>
      </c>
      <c r="D881">
        <v>3</v>
      </c>
      <c r="E881" t="s">
        <v>1156</v>
      </c>
      <c r="F881" t="s">
        <v>1149</v>
      </c>
      <c r="G881">
        <v>365</v>
      </c>
      <c r="I881" s="3" t="s">
        <v>1237</v>
      </c>
      <c r="J881" s="3">
        <v>226.9211719828327</v>
      </c>
      <c r="K881" s="3" t="s">
        <v>1237</v>
      </c>
      <c r="L881" s="3" t="s">
        <v>1237</v>
      </c>
      <c r="N881" s="3" t="s">
        <v>1237</v>
      </c>
      <c r="P881" s="4">
        <v>813.499046076588</v>
      </c>
      <c r="Q881" s="3">
        <v>85</v>
      </c>
      <c r="R881" s="5">
        <v>0.94307400379506645</v>
      </c>
      <c r="T881" s="4">
        <v>13857.039360000008</v>
      </c>
      <c r="U881" s="4">
        <v>688.55157470271934</v>
      </c>
      <c r="V881" s="4" t="s">
        <v>1237</v>
      </c>
    </row>
    <row r="882" spans="1:22">
      <c r="A882" t="s">
        <v>12</v>
      </c>
      <c r="B882" t="s">
        <v>47</v>
      </c>
      <c r="C882" t="s">
        <v>223</v>
      </c>
      <c r="D882">
        <v>3</v>
      </c>
      <c r="E882" t="s">
        <v>1155</v>
      </c>
      <c r="F882" t="s">
        <v>1149</v>
      </c>
      <c r="G882">
        <v>126</v>
      </c>
      <c r="I882" s="3">
        <v>2039.4308766593624</v>
      </c>
      <c r="J882" s="3">
        <v>756.40390660944229</v>
      </c>
      <c r="K882" s="3">
        <v>180.13531057678745</v>
      </c>
      <c r="L882" s="3">
        <v>678.1587659907176</v>
      </c>
      <c r="N882" s="3">
        <v>3654.1288598363099</v>
      </c>
      <c r="P882" s="4">
        <v>799.87249481612491</v>
      </c>
      <c r="Q882" s="3">
        <v>14</v>
      </c>
      <c r="R882" s="5">
        <v>0.94307400379506645</v>
      </c>
      <c r="T882" s="4">
        <v>13857.039360000008</v>
      </c>
      <c r="U882" s="4">
        <v>588.23170042902166</v>
      </c>
      <c r="V882" s="4">
        <v>29.769167841625507</v>
      </c>
    </row>
    <row r="883" spans="1:22">
      <c r="A883" t="s">
        <v>12</v>
      </c>
      <c r="B883" t="s">
        <v>15</v>
      </c>
      <c r="C883" t="s">
        <v>553</v>
      </c>
      <c r="D883">
        <v>3</v>
      </c>
      <c r="E883" t="s">
        <v>1155</v>
      </c>
      <c r="F883" t="s">
        <v>1151</v>
      </c>
      <c r="G883">
        <v>3</v>
      </c>
      <c r="I883" s="3">
        <v>6334.1713085469673</v>
      </c>
      <c r="J883" s="3" t="s">
        <v>1237</v>
      </c>
      <c r="K883" s="3">
        <v>555.73659646030183</v>
      </c>
      <c r="L883" s="3">
        <v>2260.5292199690584</v>
      </c>
      <c r="N883" s="3" t="s">
        <v>1237</v>
      </c>
      <c r="P883" s="4" t="s">
        <v>1237</v>
      </c>
      <c r="Q883" s="3" t="s">
        <v>1237</v>
      </c>
      <c r="R883" s="5" t="s">
        <v>1237</v>
      </c>
      <c r="T883" s="4">
        <v>13857.039360000008</v>
      </c>
      <c r="U883" s="4" t="s">
        <v>1237</v>
      </c>
      <c r="V883" s="4" t="s">
        <v>1237</v>
      </c>
    </row>
    <row r="884" spans="1:22">
      <c r="A884" t="s">
        <v>12</v>
      </c>
      <c r="B884" t="s">
        <v>15</v>
      </c>
      <c r="C884" t="s">
        <v>21</v>
      </c>
      <c r="D884">
        <v>2</v>
      </c>
      <c r="E884" t="s">
        <v>1155</v>
      </c>
      <c r="F884" t="s">
        <v>1150</v>
      </c>
      <c r="G884">
        <v>11</v>
      </c>
      <c r="I884" s="3">
        <v>1881.6525252096467</v>
      </c>
      <c r="J884" s="3">
        <v>942.14548052248745</v>
      </c>
      <c r="K884" s="3">
        <v>168.21146023127909</v>
      </c>
      <c r="L884" s="3">
        <v>753.50973998968607</v>
      </c>
      <c r="N884" s="3">
        <v>3745.5192059530991</v>
      </c>
      <c r="P884" s="4">
        <v>977.32459910731814</v>
      </c>
      <c r="Q884" s="3">
        <v>24</v>
      </c>
      <c r="R884" s="5">
        <v>0.91983122362869196</v>
      </c>
      <c r="T884" s="4">
        <v>9238.0262400000047</v>
      </c>
      <c r="U884" s="4">
        <v>1734.115565838676</v>
      </c>
      <c r="V884" s="4">
        <v>7.4871281370880425</v>
      </c>
    </row>
    <row r="885" spans="1:22">
      <c r="A885" t="s">
        <v>12</v>
      </c>
      <c r="B885" t="s">
        <v>15</v>
      </c>
      <c r="C885" t="s">
        <v>19</v>
      </c>
      <c r="D885">
        <v>3</v>
      </c>
      <c r="E885" t="s">
        <v>1156</v>
      </c>
      <c r="F885" t="s">
        <v>1149</v>
      </c>
      <c r="G885">
        <v>119</v>
      </c>
      <c r="I885" s="3" t="s">
        <v>1237</v>
      </c>
      <c r="J885" s="3">
        <v>187.98657828752044</v>
      </c>
      <c r="K885" s="3" t="s">
        <v>1237</v>
      </c>
      <c r="L885" s="3" t="s">
        <v>1237</v>
      </c>
      <c r="N885" s="3" t="s">
        <v>1237</v>
      </c>
      <c r="P885" s="4" t="s">
        <v>1237</v>
      </c>
      <c r="Q885" s="3" t="s">
        <v>1237</v>
      </c>
      <c r="R885" s="5" t="s">
        <v>1237</v>
      </c>
      <c r="T885" s="4">
        <v>13857.039360000008</v>
      </c>
      <c r="U885" s="4" t="s">
        <v>1237</v>
      </c>
      <c r="V885" s="4" t="s">
        <v>1237</v>
      </c>
    </row>
    <row r="886" spans="1:22">
      <c r="A886" t="s">
        <v>12</v>
      </c>
      <c r="B886" t="s">
        <v>15</v>
      </c>
      <c r="C886" t="s">
        <v>554</v>
      </c>
      <c r="D886">
        <v>3</v>
      </c>
      <c r="E886" t="s">
        <v>1155</v>
      </c>
      <c r="F886" t="s">
        <v>1149</v>
      </c>
      <c r="G886">
        <v>60</v>
      </c>
      <c r="I886" s="3">
        <v>1712.9193142280949</v>
      </c>
      <c r="J886" s="3">
        <v>635.30413107759671</v>
      </c>
      <c r="K886" s="3">
        <v>151.39031420815121</v>
      </c>
      <c r="L886" s="3">
        <v>678.1587659907176</v>
      </c>
      <c r="N886" s="3">
        <v>3177.7725255045607</v>
      </c>
      <c r="P886" s="4" t="s">
        <v>1237</v>
      </c>
      <c r="Q886" s="3" t="s">
        <v>1237</v>
      </c>
      <c r="R886" s="5" t="s">
        <v>1237</v>
      </c>
      <c r="T886" s="4">
        <v>13857.039360000008</v>
      </c>
      <c r="U886" s="4" t="s">
        <v>1237</v>
      </c>
      <c r="V886" s="4" t="s">
        <v>1237</v>
      </c>
    </row>
    <row r="887" spans="1:22">
      <c r="A887" t="s">
        <v>12</v>
      </c>
      <c r="B887" t="s">
        <v>15</v>
      </c>
      <c r="C887" t="s">
        <v>66</v>
      </c>
      <c r="D887">
        <v>3</v>
      </c>
      <c r="E887" t="s">
        <v>1155</v>
      </c>
      <c r="F887" t="s">
        <v>1149</v>
      </c>
      <c r="G887">
        <v>43</v>
      </c>
      <c r="I887" s="3">
        <v>1725.5156323283122</v>
      </c>
      <c r="J887" s="3">
        <v>639.97597572256279</v>
      </c>
      <c r="K887" s="3">
        <v>151.39031420815121</v>
      </c>
      <c r="L887" s="3">
        <v>678.1587659907176</v>
      </c>
      <c r="N887" s="3">
        <v>3195.0406882497441</v>
      </c>
      <c r="P887" s="4">
        <v>759.51549105408174</v>
      </c>
      <c r="Q887" s="3">
        <v>10</v>
      </c>
      <c r="R887" s="5">
        <v>0.95614035087719296</v>
      </c>
      <c r="T887" s="4">
        <v>13857.039360000008</v>
      </c>
      <c r="U887" s="4">
        <v>359.15006136685315</v>
      </c>
      <c r="V887" s="4">
        <v>47.478984086353634</v>
      </c>
    </row>
    <row r="888" spans="1:22">
      <c r="A888" t="s">
        <v>12</v>
      </c>
      <c r="B888" t="s">
        <v>15</v>
      </c>
      <c r="C888" t="s">
        <v>49</v>
      </c>
      <c r="D888">
        <v>3</v>
      </c>
      <c r="E888" t="s">
        <v>1155</v>
      </c>
      <c r="F888" t="s">
        <v>1149</v>
      </c>
      <c r="G888">
        <v>67</v>
      </c>
      <c r="I888" s="3">
        <v>1727.9535498627765</v>
      </c>
      <c r="J888" s="3">
        <v>640.88017422625569</v>
      </c>
      <c r="K888" s="3">
        <v>151.39031420815121</v>
      </c>
      <c r="L888" s="3">
        <v>678.1587659907176</v>
      </c>
      <c r="N888" s="3">
        <v>3198.3828042879013</v>
      </c>
      <c r="P888" s="4">
        <v>1167.6949501637159</v>
      </c>
      <c r="Q888" s="3">
        <v>13</v>
      </c>
      <c r="R888" s="5">
        <v>0.95890410958904104</v>
      </c>
      <c r="T888" s="4">
        <v>13857.039360000008</v>
      </c>
      <c r="U888" s="4">
        <v>3429.0346227230575</v>
      </c>
      <c r="V888" s="4">
        <v>4.9738261758185152</v>
      </c>
    </row>
    <row r="889" spans="1:22">
      <c r="A889" t="s">
        <v>12</v>
      </c>
      <c r="B889" t="s">
        <v>15</v>
      </c>
      <c r="C889" t="s">
        <v>54</v>
      </c>
      <c r="D889">
        <v>3</v>
      </c>
      <c r="E889" t="s">
        <v>1155</v>
      </c>
      <c r="F889" t="s">
        <v>1149</v>
      </c>
      <c r="G889">
        <v>19</v>
      </c>
      <c r="I889" s="3">
        <v>1693.487272688682</v>
      </c>
      <c r="J889" s="3">
        <v>628.09698701499167</v>
      </c>
      <c r="K889" s="3">
        <v>151.39031420815121</v>
      </c>
      <c r="L889" s="3">
        <v>678.1587659907176</v>
      </c>
      <c r="N889" s="3">
        <v>3151.1333399025425</v>
      </c>
      <c r="P889" s="4" t="s">
        <v>1237</v>
      </c>
      <c r="Q889" s="3" t="s">
        <v>1237</v>
      </c>
      <c r="R889" s="5" t="s">
        <v>1237</v>
      </c>
      <c r="T889" s="4">
        <v>13857.039360000008</v>
      </c>
      <c r="U889" s="4" t="s">
        <v>1237</v>
      </c>
      <c r="V889" s="4" t="s">
        <v>1237</v>
      </c>
    </row>
    <row r="890" spans="1:22">
      <c r="A890" t="s">
        <v>12</v>
      </c>
      <c r="B890" t="s">
        <v>15</v>
      </c>
      <c r="C890" t="s">
        <v>98</v>
      </c>
      <c r="D890">
        <v>3</v>
      </c>
      <c r="E890" t="s">
        <v>1155</v>
      </c>
      <c r="F890" t="s">
        <v>1149</v>
      </c>
      <c r="G890">
        <v>33</v>
      </c>
      <c r="I890" s="3">
        <v>1693.487272688682</v>
      </c>
      <c r="J890" s="3">
        <v>628.09698701499167</v>
      </c>
      <c r="K890" s="3">
        <v>151.39031420815121</v>
      </c>
      <c r="L890" s="3">
        <v>678.1587659907176</v>
      </c>
      <c r="N890" s="3">
        <v>3151.1333399025425</v>
      </c>
      <c r="P890" s="4" t="s">
        <v>1237</v>
      </c>
      <c r="Q890" s="3" t="s">
        <v>1237</v>
      </c>
      <c r="R890" s="5" t="s">
        <v>1237</v>
      </c>
      <c r="T890" s="4">
        <v>13857.039360000008</v>
      </c>
      <c r="U890" s="4" t="s">
        <v>1237</v>
      </c>
      <c r="V890" s="4" t="s">
        <v>1237</v>
      </c>
    </row>
    <row r="891" spans="1:22">
      <c r="A891" t="s">
        <v>228</v>
      </c>
      <c r="B891" t="s">
        <v>327</v>
      </c>
      <c r="C891" t="s">
        <v>555</v>
      </c>
      <c r="D891">
        <v>5</v>
      </c>
      <c r="E891" t="s">
        <v>1156</v>
      </c>
      <c r="F891" t="s">
        <v>1151</v>
      </c>
      <c r="G891">
        <v>11</v>
      </c>
      <c r="I891" s="3" t="s">
        <v>1237</v>
      </c>
      <c r="J891" s="3" t="s">
        <v>1237</v>
      </c>
      <c r="K891" s="3" t="s">
        <v>1237</v>
      </c>
      <c r="L891" s="3" t="s">
        <v>1237</v>
      </c>
      <c r="N891" s="3" t="s">
        <v>1237</v>
      </c>
      <c r="P891" s="4" t="s">
        <v>1237</v>
      </c>
      <c r="Q891" s="3" t="s">
        <v>1237</v>
      </c>
      <c r="R891" s="5" t="s">
        <v>1237</v>
      </c>
      <c r="T891" s="4">
        <v>23095.065600000009</v>
      </c>
      <c r="U891" s="4" t="s">
        <v>1237</v>
      </c>
      <c r="V891" s="4" t="s">
        <v>1237</v>
      </c>
    </row>
    <row r="892" spans="1:22">
      <c r="A892" t="s">
        <v>228</v>
      </c>
      <c r="B892" t="s">
        <v>327</v>
      </c>
      <c r="C892" t="s">
        <v>556</v>
      </c>
      <c r="D892">
        <v>3</v>
      </c>
      <c r="E892" t="s">
        <v>1155</v>
      </c>
      <c r="F892" t="s">
        <v>1149</v>
      </c>
      <c r="G892">
        <v>87</v>
      </c>
      <c r="I892" s="3">
        <v>1673.1486166097411</v>
      </c>
      <c r="J892" s="3">
        <v>620.55358895754136</v>
      </c>
      <c r="K892" s="3">
        <v>151.39031420815121</v>
      </c>
      <c r="L892" s="3">
        <v>678.1587659907176</v>
      </c>
      <c r="N892" s="3">
        <v>3123.2512857661513</v>
      </c>
      <c r="P892" s="4" t="s">
        <v>1237</v>
      </c>
      <c r="Q892" s="3" t="s">
        <v>1237</v>
      </c>
      <c r="R892" s="5" t="s">
        <v>1237</v>
      </c>
      <c r="T892" s="4">
        <v>13857.039360000008</v>
      </c>
      <c r="U892" s="4" t="s">
        <v>1237</v>
      </c>
      <c r="V892" s="4" t="s">
        <v>1237</v>
      </c>
    </row>
    <row r="893" spans="1:22">
      <c r="A893" t="s">
        <v>228</v>
      </c>
      <c r="B893" t="s">
        <v>327</v>
      </c>
      <c r="C893" t="s">
        <v>556</v>
      </c>
      <c r="D893">
        <v>3</v>
      </c>
      <c r="E893" t="s">
        <v>1156</v>
      </c>
      <c r="F893" t="s">
        <v>1149</v>
      </c>
      <c r="G893">
        <v>38</v>
      </c>
      <c r="I893" s="3" t="s">
        <v>1237</v>
      </c>
      <c r="J893" s="3">
        <v>186.16607668726238</v>
      </c>
      <c r="K893" s="3" t="s">
        <v>1237</v>
      </c>
      <c r="L893" s="3" t="s">
        <v>1237</v>
      </c>
      <c r="N893" s="3" t="s">
        <v>1237</v>
      </c>
      <c r="P893" s="4">
        <v>665.19313723522021</v>
      </c>
      <c r="Q893" s="3">
        <v>13</v>
      </c>
      <c r="R893" s="5">
        <v>0.89677419354838706</v>
      </c>
      <c r="T893" s="4">
        <v>13857.039360000008</v>
      </c>
      <c r="U893" s="4">
        <v>0</v>
      </c>
      <c r="V893" s="4" t="s">
        <v>1237</v>
      </c>
    </row>
    <row r="894" spans="1:22">
      <c r="A894" t="s">
        <v>228</v>
      </c>
      <c r="B894" t="s">
        <v>327</v>
      </c>
      <c r="C894" t="s">
        <v>328</v>
      </c>
      <c r="D894">
        <v>5</v>
      </c>
      <c r="E894" t="s">
        <v>1156</v>
      </c>
      <c r="F894" t="s">
        <v>1151</v>
      </c>
      <c r="G894">
        <v>7</v>
      </c>
      <c r="I894" s="3" t="s">
        <v>1237</v>
      </c>
      <c r="J894" s="3" t="s">
        <v>1237</v>
      </c>
      <c r="K894" s="3" t="s">
        <v>1237</v>
      </c>
      <c r="L894" s="3" t="s">
        <v>1237</v>
      </c>
      <c r="N894" s="3" t="s">
        <v>1237</v>
      </c>
      <c r="P894" s="4" t="s">
        <v>1237</v>
      </c>
      <c r="Q894" s="3" t="s">
        <v>1237</v>
      </c>
      <c r="R894" s="5" t="s">
        <v>1237</v>
      </c>
      <c r="T894" s="4">
        <v>23095.065600000009</v>
      </c>
      <c r="U894" s="4" t="s">
        <v>1237</v>
      </c>
      <c r="V894" s="4" t="s">
        <v>1237</v>
      </c>
    </row>
    <row r="895" spans="1:22">
      <c r="A895" t="s">
        <v>228</v>
      </c>
      <c r="B895" t="s">
        <v>47</v>
      </c>
      <c r="C895" t="s">
        <v>68</v>
      </c>
      <c r="D895">
        <v>3</v>
      </c>
      <c r="E895" t="s">
        <v>1156</v>
      </c>
      <c r="F895" t="s">
        <v>1149</v>
      </c>
      <c r="G895">
        <v>245</v>
      </c>
      <c r="I895" s="3" t="s">
        <v>1237</v>
      </c>
      <c r="J895" s="3">
        <v>227.60921018074939</v>
      </c>
      <c r="K895" s="3" t="s">
        <v>1237</v>
      </c>
      <c r="L895" s="3" t="s">
        <v>1237</v>
      </c>
      <c r="N895" s="3" t="s">
        <v>1237</v>
      </c>
      <c r="P895" s="4">
        <v>703.85049413328636</v>
      </c>
      <c r="Q895" s="3">
        <v>60</v>
      </c>
      <c r="R895" s="5">
        <v>0.94896551724137934</v>
      </c>
      <c r="T895" s="4">
        <v>13857.039360000008</v>
      </c>
      <c r="U895" s="4">
        <v>251.30262951724126</v>
      </c>
      <c r="V895" s="4" t="s">
        <v>1237</v>
      </c>
    </row>
    <row r="896" spans="1:22">
      <c r="A896" t="s">
        <v>228</v>
      </c>
      <c r="B896" t="s">
        <v>47</v>
      </c>
      <c r="C896" t="s">
        <v>68</v>
      </c>
      <c r="D896">
        <v>3</v>
      </c>
      <c r="E896" t="s">
        <v>1155</v>
      </c>
      <c r="F896" t="s">
        <v>1149</v>
      </c>
      <c r="G896">
        <v>491</v>
      </c>
      <c r="I896" s="3">
        <v>2045.6145497511732</v>
      </c>
      <c r="J896" s="3">
        <v>758.6973672691646</v>
      </c>
      <c r="K896" s="3">
        <v>180.13531057678745</v>
      </c>
      <c r="L896" s="3">
        <v>678.1587659907176</v>
      </c>
      <c r="N896" s="3">
        <v>3662.6059935878429</v>
      </c>
      <c r="P896" s="4">
        <v>659.4849606538728</v>
      </c>
      <c r="Q896" s="3">
        <v>85</v>
      </c>
      <c r="R896" s="5">
        <v>0.94896551724137934</v>
      </c>
      <c r="T896" s="4">
        <v>13857.039360000008</v>
      </c>
      <c r="U896" s="4">
        <v>251.30262951724126</v>
      </c>
      <c r="V896" s="4">
        <v>69.715328435852555</v>
      </c>
    </row>
    <row r="897" spans="1:22">
      <c r="A897" t="s">
        <v>228</v>
      </c>
      <c r="B897" t="s">
        <v>15</v>
      </c>
      <c r="C897" t="s">
        <v>349</v>
      </c>
      <c r="D897">
        <v>4</v>
      </c>
      <c r="E897" t="s">
        <v>1155</v>
      </c>
      <c r="F897" t="s">
        <v>1151</v>
      </c>
      <c r="G897">
        <v>5</v>
      </c>
      <c r="I897" s="3">
        <v>7234.0454692593448</v>
      </c>
      <c r="J897" s="3">
        <v>2069.7682803341813</v>
      </c>
      <c r="K897" s="3">
        <v>648.35936253701868</v>
      </c>
      <c r="L897" s="3">
        <v>2637.2840899639014</v>
      </c>
      <c r="N897" s="3">
        <v>12589.457202094447</v>
      </c>
      <c r="P897" s="4" t="s">
        <v>1237</v>
      </c>
      <c r="Q897" s="3" t="s">
        <v>1237</v>
      </c>
      <c r="R897" s="5" t="s">
        <v>1237</v>
      </c>
      <c r="T897" s="4">
        <v>18476.052480000009</v>
      </c>
      <c r="U897" s="4" t="s">
        <v>1237</v>
      </c>
      <c r="V897" s="4" t="s">
        <v>1237</v>
      </c>
    </row>
    <row r="898" spans="1:22">
      <c r="A898" t="s">
        <v>228</v>
      </c>
      <c r="B898" t="s">
        <v>15</v>
      </c>
      <c r="C898" t="s">
        <v>17</v>
      </c>
      <c r="D898">
        <v>4</v>
      </c>
      <c r="E898" t="s">
        <v>1155</v>
      </c>
      <c r="F898" t="s">
        <v>1151</v>
      </c>
      <c r="G898">
        <v>4</v>
      </c>
      <c r="I898" s="3">
        <v>5990.4786052580966</v>
      </c>
      <c r="J898" s="3">
        <v>1999.6261330561897</v>
      </c>
      <c r="K898" s="3">
        <v>555.73659646030183</v>
      </c>
      <c r="L898" s="3">
        <v>2260.5292199690584</v>
      </c>
      <c r="N898" s="3">
        <v>10806.370554743648</v>
      </c>
      <c r="P898" s="4" t="s">
        <v>1237</v>
      </c>
      <c r="Q898" s="3" t="s">
        <v>1237</v>
      </c>
      <c r="R898" s="5" t="s">
        <v>1237</v>
      </c>
      <c r="T898" s="4">
        <v>18476.052480000009</v>
      </c>
      <c r="U898" s="4" t="s">
        <v>1237</v>
      </c>
      <c r="V898" s="4" t="s">
        <v>1237</v>
      </c>
    </row>
    <row r="899" spans="1:22">
      <c r="A899" t="s">
        <v>228</v>
      </c>
      <c r="B899" t="s">
        <v>15</v>
      </c>
      <c r="C899" t="s">
        <v>62</v>
      </c>
      <c r="D899">
        <v>4</v>
      </c>
      <c r="E899" t="s">
        <v>1155</v>
      </c>
      <c r="F899" t="s">
        <v>1151</v>
      </c>
      <c r="G899">
        <v>4</v>
      </c>
      <c r="I899" s="3">
        <v>6141.9379597066436</v>
      </c>
      <c r="J899" s="3" t="s">
        <v>1237</v>
      </c>
      <c r="K899" s="3">
        <v>555.73659646030183</v>
      </c>
      <c r="L899" s="3">
        <v>2260.5292199690584</v>
      </c>
      <c r="N899" s="3" t="s">
        <v>1237</v>
      </c>
      <c r="P899" s="4" t="s">
        <v>1237</v>
      </c>
      <c r="Q899" s="3" t="s">
        <v>1237</v>
      </c>
      <c r="R899" s="5" t="s">
        <v>1237</v>
      </c>
      <c r="T899" s="4">
        <v>18476.052480000009</v>
      </c>
      <c r="U899" s="4" t="s">
        <v>1237</v>
      </c>
      <c r="V899" s="4" t="s">
        <v>1237</v>
      </c>
    </row>
    <row r="900" spans="1:22">
      <c r="A900" t="s">
        <v>228</v>
      </c>
      <c r="B900" t="s">
        <v>15</v>
      </c>
      <c r="C900" t="s">
        <v>557</v>
      </c>
      <c r="D900">
        <v>4</v>
      </c>
      <c r="E900" t="s">
        <v>1155</v>
      </c>
      <c r="F900" t="s">
        <v>1151</v>
      </c>
      <c r="G900">
        <v>5</v>
      </c>
      <c r="I900" s="3">
        <v>5990.4786052580966</v>
      </c>
      <c r="J900" s="3">
        <v>1999.6261330561897</v>
      </c>
      <c r="K900" s="3">
        <v>555.73659646030183</v>
      </c>
      <c r="L900" s="3">
        <v>2260.5292199690584</v>
      </c>
      <c r="N900" s="3">
        <v>10806.370554743648</v>
      </c>
      <c r="P900" s="4" t="s">
        <v>1237</v>
      </c>
      <c r="Q900" s="3" t="s">
        <v>1237</v>
      </c>
      <c r="R900" s="5" t="s">
        <v>1237</v>
      </c>
      <c r="T900" s="4">
        <v>18476.052480000009</v>
      </c>
      <c r="U900" s="4" t="s">
        <v>1237</v>
      </c>
      <c r="V900" s="4" t="s">
        <v>1237</v>
      </c>
    </row>
    <row r="901" spans="1:22">
      <c r="A901" t="s">
        <v>228</v>
      </c>
      <c r="B901" t="s">
        <v>15</v>
      </c>
      <c r="C901" t="s">
        <v>341</v>
      </c>
      <c r="D901">
        <v>4</v>
      </c>
      <c r="E901" t="s">
        <v>1155</v>
      </c>
      <c r="F901" t="s">
        <v>1151</v>
      </c>
      <c r="G901">
        <v>2</v>
      </c>
      <c r="I901" s="3">
        <v>6200.6104022222953</v>
      </c>
      <c r="J901" s="3">
        <v>2069.7682803341813</v>
      </c>
      <c r="K901" s="3">
        <v>555.73659646030183</v>
      </c>
      <c r="L901" s="3">
        <v>2260.5292199690584</v>
      </c>
      <c r="N901" s="3">
        <v>11086.644498985836</v>
      </c>
      <c r="P901" s="4" t="s">
        <v>1237</v>
      </c>
      <c r="Q901" s="3" t="s">
        <v>1237</v>
      </c>
      <c r="R901" s="5" t="s">
        <v>1237</v>
      </c>
      <c r="T901" s="4">
        <v>18476.052480000009</v>
      </c>
      <c r="U901" s="4" t="s">
        <v>1237</v>
      </c>
      <c r="V901" s="4" t="s">
        <v>1237</v>
      </c>
    </row>
    <row r="902" spans="1:22">
      <c r="A902" t="s">
        <v>228</v>
      </c>
      <c r="B902" t="s">
        <v>15</v>
      </c>
      <c r="C902" t="s">
        <v>557</v>
      </c>
      <c r="D902">
        <v>5</v>
      </c>
      <c r="E902" t="s">
        <v>1156</v>
      </c>
      <c r="F902" t="s">
        <v>1151</v>
      </c>
      <c r="G902">
        <v>3</v>
      </c>
      <c r="I902" s="3" t="s">
        <v>1237</v>
      </c>
      <c r="J902" s="3" t="s">
        <v>1237</v>
      </c>
      <c r="K902" s="3" t="s">
        <v>1237</v>
      </c>
      <c r="L902" s="3" t="s">
        <v>1237</v>
      </c>
      <c r="N902" s="3" t="s">
        <v>1237</v>
      </c>
      <c r="P902" s="4" t="s">
        <v>1237</v>
      </c>
      <c r="Q902" s="3" t="s">
        <v>1237</v>
      </c>
      <c r="R902" s="5" t="s">
        <v>1237</v>
      </c>
      <c r="T902" s="4">
        <v>23095.065600000009</v>
      </c>
      <c r="U902" s="4" t="s">
        <v>1237</v>
      </c>
      <c r="V902" s="4" t="s">
        <v>1237</v>
      </c>
    </row>
    <row r="903" spans="1:22">
      <c r="A903" t="s">
        <v>228</v>
      </c>
      <c r="B903" t="s">
        <v>15</v>
      </c>
      <c r="C903" t="s">
        <v>558</v>
      </c>
      <c r="D903">
        <v>4</v>
      </c>
      <c r="E903" t="s">
        <v>1155</v>
      </c>
      <c r="F903" t="s">
        <v>1151</v>
      </c>
      <c r="G903">
        <v>5</v>
      </c>
      <c r="I903" s="3">
        <v>5580.5493620000652</v>
      </c>
      <c r="J903" s="3">
        <v>2069.7682803341813</v>
      </c>
      <c r="K903" s="3">
        <v>500.16293681427157</v>
      </c>
      <c r="L903" s="3">
        <v>2034.4762979721522</v>
      </c>
      <c r="N903" s="3">
        <v>10184.95687712067</v>
      </c>
      <c r="P903" s="4" t="s">
        <v>1237</v>
      </c>
      <c r="Q903" s="3" t="s">
        <v>1237</v>
      </c>
      <c r="R903" s="5" t="s">
        <v>1237</v>
      </c>
      <c r="T903" s="4">
        <v>18476.052480000009</v>
      </c>
      <c r="U903" s="4" t="s">
        <v>1237</v>
      </c>
      <c r="V903" s="4" t="s">
        <v>1237</v>
      </c>
    </row>
    <row r="904" spans="1:22">
      <c r="A904" t="s">
        <v>228</v>
      </c>
      <c r="B904" t="s">
        <v>15</v>
      </c>
      <c r="C904" t="s">
        <v>65</v>
      </c>
      <c r="D904">
        <v>2</v>
      </c>
      <c r="E904" t="s">
        <v>1155</v>
      </c>
      <c r="F904" t="s">
        <v>1150</v>
      </c>
      <c r="G904">
        <v>46</v>
      </c>
      <c r="I904" s="3" t="s">
        <v>1237</v>
      </c>
      <c r="J904" s="3">
        <v>1041.4787957135802</v>
      </c>
      <c r="K904" s="3">
        <v>92.090451329149616</v>
      </c>
      <c r="L904" s="3">
        <v>376.75486999484303</v>
      </c>
      <c r="N904" s="3">
        <v>1510.3241170375727</v>
      </c>
      <c r="P904" s="4" t="s">
        <v>1237</v>
      </c>
      <c r="Q904" s="3" t="s">
        <v>1237</v>
      </c>
      <c r="R904" s="5" t="s">
        <v>1237</v>
      </c>
      <c r="T904" s="4">
        <v>9238.0262400000047</v>
      </c>
      <c r="U904" s="4" t="s">
        <v>1237</v>
      </c>
      <c r="V904" s="4" t="s">
        <v>1237</v>
      </c>
    </row>
    <row r="905" spans="1:22">
      <c r="A905" t="s">
        <v>228</v>
      </c>
      <c r="B905" t="s">
        <v>335</v>
      </c>
      <c r="C905" t="s">
        <v>84</v>
      </c>
      <c r="D905">
        <v>2</v>
      </c>
      <c r="E905" t="s">
        <v>1155</v>
      </c>
      <c r="F905" t="s">
        <v>1150</v>
      </c>
      <c r="G905">
        <v>12</v>
      </c>
      <c r="I905" s="3" t="s">
        <v>1237</v>
      </c>
      <c r="J905" s="3" t="s">
        <v>1237</v>
      </c>
      <c r="K905" s="3">
        <v>181.51932892046258</v>
      </c>
      <c r="L905" s="3">
        <v>376.75486999484303</v>
      </c>
      <c r="N905" s="3" t="s">
        <v>1237</v>
      </c>
      <c r="P905" s="4" t="s">
        <v>1237</v>
      </c>
      <c r="Q905" s="3" t="s">
        <v>1237</v>
      </c>
      <c r="R905" s="5" t="s">
        <v>1237</v>
      </c>
      <c r="T905" s="4">
        <v>9238.0262400000047</v>
      </c>
      <c r="U905" s="4" t="s">
        <v>1237</v>
      </c>
      <c r="V905" s="4" t="s">
        <v>1237</v>
      </c>
    </row>
    <row r="906" spans="1:22">
      <c r="A906" t="s">
        <v>228</v>
      </c>
      <c r="B906" t="s">
        <v>15</v>
      </c>
      <c r="C906" t="s">
        <v>559</v>
      </c>
      <c r="D906">
        <v>3</v>
      </c>
      <c r="E906" t="s">
        <v>1155</v>
      </c>
      <c r="F906" t="s">
        <v>1149</v>
      </c>
      <c r="G906">
        <v>64</v>
      </c>
      <c r="I906" s="3" t="s">
        <v>1237</v>
      </c>
      <c r="J906" s="3">
        <v>694.31919714238688</v>
      </c>
      <c r="K906" s="3">
        <v>82.881406196234678</v>
      </c>
      <c r="L906" s="3">
        <v>339.0793829953588</v>
      </c>
      <c r="N906" s="3">
        <v>1116.2799863339803</v>
      </c>
      <c r="P906" s="4" t="s">
        <v>1237</v>
      </c>
      <c r="Q906" s="3" t="s">
        <v>1237</v>
      </c>
      <c r="R906" s="5" t="s">
        <v>1237</v>
      </c>
      <c r="T906" s="4">
        <v>13857.039360000008</v>
      </c>
      <c r="U906" s="4" t="s">
        <v>1237</v>
      </c>
      <c r="V906" s="4" t="s">
        <v>1237</v>
      </c>
    </row>
    <row r="907" spans="1:22">
      <c r="A907" t="s">
        <v>228</v>
      </c>
      <c r="B907" t="s">
        <v>15</v>
      </c>
      <c r="C907" t="s">
        <v>65</v>
      </c>
      <c r="D907">
        <v>3</v>
      </c>
      <c r="E907" t="s">
        <v>1155</v>
      </c>
      <c r="F907" t="s">
        <v>1149</v>
      </c>
      <c r="G907">
        <v>89</v>
      </c>
      <c r="I907" s="3" t="s">
        <v>1237</v>
      </c>
      <c r="J907" s="3">
        <v>694.31919714238688</v>
      </c>
      <c r="K907" s="3">
        <v>82.881406196234678</v>
      </c>
      <c r="L907" s="3">
        <v>339.0793829953588</v>
      </c>
      <c r="N907" s="3">
        <v>1116.2799863339803</v>
      </c>
      <c r="P907" s="4" t="s">
        <v>1237</v>
      </c>
      <c r="Q907" s="3" t="s">
        <v>1237</v>
      </c>
      <c r="R907" s="5" t="s">
        <v>1237</v>
      </c>
      <c r="T907" s="4">
        <v>13857.039360000008</v>
      </c>
      <c r="U907" s="4" t="s">
        <v>1237</v>
      </c>
      <c r="V907" s="4" t="s">
        <v>1237</v>
      </c>
    </row>
    <row r="908" spans="1:22">
      <c r="A908" t="s">
        <v>228</v>
      </c>
      <c r="B908" t="s">
        <v>15</v>
      </c>
      <c r="C908" t="s">
        <v>560</v>
      </c>
      <c r="D908">
        <v>3</v>
      </c>
      <c r="E908" t="s">
        <v>1156</v>
      </c>
      <c r="F908" t="s">
        <v>1149</v>
      </c>
      <c r="G908">
        <v>3</v>
      </c>
      <c r="I908" s="3" t="s">
        <v>1237</v>
      </c>
      <c r="J908" s="3">
        <v>195.0816080314975</v>
      </c>
      <c r="K908" s="3" t="s">
        <v>1237</v>
      </c>
      <c r="L908" s="3" t="s">
        <v>1237</v>
      </c>
      <c r="N908" s="3" t="s">
        <v>1237</v>
      </c>
      <c r="P908" s="4" t="s">
        <v>1237</v>
      </c>
      <c r="Q908" s="3" t="s">
        <v>1237</v>
      </c>
      <c r="R908" s="5" t="s">
        <v>1237</v>
      </c>
      <c r="T908" s="4">
        <v>13857.039360000008</v>
      </c>
      <c r="U908" s="4" t="s">
        <v>1237</v>
      </c>
      <c r="V908" s="4" t="s">
        <v>1237</v>
      </c>
    </row>
    <row r="909" spans="1:22">
      <c r="A909" t="s">
        <v>228</v>
      </c>
      <c r="B909" t="s">
        <v>15</v>
      </c>
      <c r="C909" t="s">
        <v>560</v>
      </c>
      <c r="D909">
        <v>3</v>
      </c>
      <c r="E909" t="s">
        <v>1155</v>
      </c>
      <c r="F909" t="s">
        <v>1149</v>
      </c>
      <c r="G909">
        <v>54</v>
      </c>
      <c r="I909" s="3">
        <v>1753.276044766304</v>
      </c>
      <c r="J909" s="3">
        <v>650.27202677165849</v>
      </c>
      <c r="K909" s="3">
        <v>157.13931348187842</v>
      </c>
      <c r="L909" s="3">
        <v>678.1587659907176</v>
      </c>
      <c r="N909" s="3">
        <v>3238.846151010559</v>
      </c>
      <c r="P909" s="4" t="s">
        <v>1237</v>
      </c>
      <c r="Q909" s="3" t="s">
        <v>1237</v>
      </c>
      <c r="R909" s="5" t="s">
        <v>1237</v>
      </c>
      <c r="T909" s="4">
        <v>13857.039360000008</v>
      </c>
      <c r="U909" s="4" t="s">
        <v>1237</v>
      </c>
      <c r="V909" s="4" t="s">
        <v>1237</v>
      </c>
    </row>
    <row r="910" spans="1:22">
      <c r="A910" t="s">
        <v>228</v>
      </c>
      <c r="B910" t="s">
        <v>15</v>
      </c>
      <c r="C910" t="s">
        <v>561</v>
      </c>
      <c r="D910">
        <v>3</v>
      </c>
      <c r="E910" t="s">
        <v>1155</v>
      </c>
      <c r="F910" t="s">
        <v>1149</v>
      </c>
      <c r="G910">
        <v>16</v>
      </c>
      <c r="I910" s="3">
        <v>1631.8889993634127</v>
      </c>
      <c r="J910" s="3">
        <v>605.2508218829081</v>
      </c>
      <c r="K910" s="3">
        <v>151.39031420815121</v>
      </c>
      <c r="L910" s="3">
        <v>678.1587659907176</v>
      </c>
      <c r="N910" s="3">
        <v>3066.6889014451899</v>
      </c>
      <c r="P910" s="4" t="s">
        <v>1237</v>
      </c>
      <c r="Q910" s="3" t="s">
        <v>1237</v>
      </c>
      <c r="R910" s="5" t="s">
        <v>1237</v>
      </c>
      <c r="T910" s="4">
        <v>13857.039360000008</v>
      </c>
      <c r="U910" s="4" t="s">
        <v>1237</v>
      </c>
      <c r="V910" s="4" t="s">
        <v>1237</v>
      </c>
    </row>
    <row r="911" spans="1:22">
      <c r="A911" t="s">
        <v>228</v>
      </c>
      <c r="B911" t="s">
        <v>15</v>
      </c>
      <c r="C911" t="s">
        <v>54</v>
      </c>
      <c r="D911">
        <v>3</v>
      </c>
      <c r="E911" t="s">
        <v>1155</v>
      </c>
      <c r="F911" t="s">
        <v>1149</v>
      </c>
      <c r="G911">
        <v>11</v>
      </c>
      <c r="I911" s="3">
        <v>1688.0705060982534</v>
      </c>
      <c r="J911" s="3">
        <v>626.08796407771854</v>
      </c>
      <c r="K911" s="3">
        <v>151.39031420815121</v>
      </c>
      <c r="L911" s="3">
        <v>678.1587659907176</v>
      </c>
      <c r="N911" s="3">
        <v>3143.707550374841</v>
      </c>
      <c r="P911" s="4" t="s">
        <v>1237</v>
      </c>
      <c r="Q911" s="3" t="s">
        <v>1237</v>
      </c>
      <c r="R911" s="5" t="s">
        <v>1237</v>
      </c>
      <c r="T911" s="4">
        <v>13857.039360000008</v>
      </c>
      <c r="U911" s="4" t="s">
        <v>1237</v>
      </c>
      <c r="V911" s="4" t="s">
        <v>1237</v>
      </c>
    </row>
    <row r="912" spans="1:22">
      <c r="A912" t="s">
        <v>228</v>
      </c>
      <c r="B912" t="s">
        <v>15</v>
      </c>
      <c r="C912" t="s">
        <v>66</v>
      </c>
      <c r="D912">
        <v>3</v>
      </c>
      <c r="E912" t="s">
        <v>1155</v>
      </c>
      <c r="F912" t="s">
        <v>1149</v>
      </c>
      <c r="G912">
        <v>55</v>
      </c>
      <c r="I912" s="3">
        <v>1631.8889993634127</v>
      </c>
      <c r="J912" s="3">
        <v>605.2508218829081</v>
      </c>
      <c r="K912" s="3">
        <v>151.39031420815121</v>
      </c>
      <c r="L912" s="3">
        <v>678.1587659907176</v>
      </c>
      <c r="N912" s="3">
        <v>3066.6889014451899</v>
      </c>
      <c r="P912" s="4" t="s">
        <v>1237</v>
      </c>
      <c r="Q912" s="3" t="s">
        <v>1237</v>
      </c>
      <c r="R912" s="5" t="s">
        <v>1237</v>
      </c>
      <c r="T912" s="4">
        <v>13857.039360000008</v>
      </c>
      <c r="U912" s="4" t="s">
        <v>1237</v>
      </c>
      <c r="V912" s="4" t="s">
        <v>1237</v>
      </c>
    </row>
    <row r="913" spans="1:22">
      <c r="A913" t="s">
        <v>228</v>
      </c>
      <c r="B913" t="s">
        <v>15</v>
      </c>
      <c r="C913" t="s">
        <v>185</v>
      </c>
      <c r="D913">
        <v>3</v>
      </c>
      <c r="E913" t="s">
        <v>1155</v>
      </c>
      <c r="F913" t="s">
        <v>1149</v>
      </c>
      <c r="G913">
        <v>100</v>
      </c>
      <c r="I913" s="3">
        <v>2004.7722697162997</v>
      </c>
      <c r="J913" s="3">
        <v>743.54938626780836</v>
      </c>
      <c r="K913" s="3">
        <v>180.13531057678745</v>
      </c>
      <c r="L913" s="3">
        <v>678.1587659907176</v>
      </c>
      <c r="N913" s="3">
        <v>3606.6157325516133</v>
      </c>
      <c r="P913" s="4" t="s">
        <v>1237</v>
      </c>
      <c r="Q913" s="3" t="s">
        <v>1237</v>
      </c>
      <c r="R913" s="5" t="s">
        <v>1237</v>
      </c>
      <c r="T913" s="4">
        <v>13857.039360000008</v>
      </c>
      <c r="U913" s="4" t="s">
        <v>1237</v>
      </c>
      <c r="V913" s="4" t="s">
        <v>1237</v>
      </c>
    </row>
    <row r="914" spans="1:22">
      <c r="A914" t="s">
        <v>228</v>
      </c>
      <c r="B914" t="s">
        <v>15</v>
      </c>
      <c r="C914" t="s">
        <v>562</v>
      </c>
      <c r="D914">
        <v>3</v>
      </c>
      <c r="E914" t="s">
        <v>1155</v>
      </c>
      <c r="F914" t="s">
        <v>1149</v>
      </c>
      <c r="G914">
        <v>17</v>
      </c>
      <c r="I914" s="3">
        <v>1753.276044766304</v>
      </c>
      <c r="J914" s="3">
        <v>650.27202677165849</v>
      </c>
      <c r="K914" s="3">
        <v>157.13931348187842</v>
      </c>
      <c r="L914" s="3">
        <v>678.1587659907176</v>
      </c>
      <c r="N914" s="3">
        <v>3238.846151010559</v>
      </c>
      <c r="P914" s="4" t="s">
        <v>1237</v>
      </c>
      <c r="Q914" s="3" t="s">
        <v>1237</v>
      </c>
      <c r="R914" s="5" t="s">
        <v>1237</v>
      </c>
      <c r="T914" s="4">
        <v>13857.039360000008</v>
      </c>
      <c r="U914" s="4" t="s">
        <v>1237</v>
      </c>
      <c r="V914" s="4" t="s">
        <v>1237</v>
      </c>
    </row>
    <row r="915" spans="1:22">
      <c r="A915" t="s">
        <v>228</v>
      </c>
      <c r="B915" t="s">
        <v>15</v>
      </c>
      <c r="C915" t="s">
        <v>563</v>
      </c>
      <c r="D915">
        <v>3</v>
      </c>
      <c r="E915" t="s">
        <v>1155</v>
      </c>
      <c r="F915" t="s">
        <v>1149</v>
      </c>
      <c r="G915">
        <v>66</v>
      </c>
      <c r="I915" s="3" t="s">
        <v>1237</v>
      </c>
      <c r="J915" s="3">
        <v>943.68745348569939</v>
      </c>
      <c r="K915" s="3">
        <v>114.02181892892399</v>
      </c>
      <c r="L915" s="3">
        <v>339.0793829953588</v>
      </c>
      <c r="N915" s="3">
        <v>1396.7886554099823</v>
      </c>
      <c r="P915" s="4" t="s">
        <v>1237</v>
      </c>
      <c r="Q915" s="3" t="s">
        <v>1237</v>
      </c>
      <c r="R915" s="5" t="s">
        <v>1237</v>
      </c>
      <c r="T915" s="4">
        <v>13857.039360000008</v>
      </c>
      <c r="U915" s="4" t="s">
        <v>1237</v>
      </c>
      <c r="V915" s="4" t="s">
        <v>1237</v>
      </c>
    </row>
    <row r="916" spans="1:22">
      <c r="A916" t="s">
        <v>228</v>
      </c>
      <c r="B916" t="s">
        <v>15</v>
      </c>
      <c r="C916" t="s">
        <v>105</v>
      </c>
      <c r="D916">
        <v>3</v>
      </c>
      <c r="E916" t="s">
        <v>1155</v>
      </c>
      <c r="F916" t="s">
        <v>1149</v>
      </c>
      <c r="G916">
        <v>74</v>
      </c>
      <c r="I916" s="3" t="s">
        <v>1237</v>
      </c>
      <c r="J916" s="3">
        <v>943.68745348569939</v>
      </c>
      <c r="K916" s="3">
        <v>114.02181892892399</v>
      </c>
      <c r="L916" s="3">
        <v>339.0793829953588</v>
      </c>
      <c r="N916" s="3">
        <v>1396.7886554099823</v>
      </c>
      <c r="P916" s="4" t="s">
        <v>1237</v>
      </c>
      <c r="Q916" s="3" t="s">
        <v>1237</v>
      </c>
      <c r="R916" s="5" t="s">
        <v>1237</v>
      </c>
      <c r="T916" s="4">
        <v>13857.039360000008</v>
      </c>
      <c r="U916" s="4" t="s">
        <v>1237</v>
      </c>
      <c r="V916" s="4" t="s">
        <v>1237</v>
      </c>
    </row>
    <row r="917" spans="1:22">
      <c r="A917" t="s">
        <v>228</v>
      </c>
      <c r="B917" t="s">
        <v>15</v>
      </c>
      <c r="C917" t="s">
        <v>49</v>
      </c>
      <c r="D917">
        <v>3</v>
      </c>
      <c r="E917" t="s">
        <v>1155</v>
      </c>
      <c r="F917" t="s">
        <v>1149</v>
      </c>
      <c r="G917">
        <v>67</v>
      </c>
      <c r="I917" s="3">
        <v>1703.3696917866002</v>
      </c>
      <c r="J917" s="3">
        <v>631.76227447237363</v>
      </c>
      <c r="K917" s="3">
        <v>151.39031420815121</v>
      </c>
      <c r="L917" s="3">
        <v>678.1587659907176</v>
      </c>
      <c r="N917" s="3">
        <v>3164.681046457843</v>
      </c>
      <c r="P917" s="4" t="s">
        <v>1237</v>
      </c>
      <c r="Q917" s="3" t="s">
        <v>1237</v>
      </c>
      <c r="R917" s="5" t="s">
        <v>1237</v>
      </c>
      <c r="T917" s="4">
        <v>13857.039360000008</v>
      </c>
      <c r="U917" s="4" t="s">
        <v>1237</v>
      </c>
      <c r="V917" s="4" t="s">
        <v>1237</v>
      </c>
    </row>
    <row r="918" spans="1:22">
      <c r="A918" t="s">
        <v>228</v>
      </c>
      <c r="B918" t="s">
        <v>15</v>
      </c>
      <c r="C918" t="s">
        <v>62</v>
      </c>
      <c r="D918">
        <v>3</v>
      </c>
      <c r="E918" t="s">
        <v>1155</v>
      </c>
      <c r="F918" t="s">
        <v>1149</v>
      </c>
      <c r="G918">
        <v>60</v>
      </c>
      <c r="I918" s="3">
        <v>1673.1486166097411</v>
      </c>
      <c r="J918" s="3">
        <v>620.55358895754136</v>
      </c>
      <c r="K918" s="3">
        <v>151.39031420815121</v>
      </c>
      <c r="L918" s="3">
        <v>678.1587659907176</v>
      </c>
      <c r="N918" s="3">
        <v>3123.2512857661513</v>
      </c>
      <c r="P918" s="4" t="s">
        <v>1237</v>
      </c>
      <c r="Q918" s="3" t="s">
        <v>1237</v>
      </c>
      <c r="R918" s="5" t="s">
        <v>1237</v>
      </c>
      <c r="T918" s="4">
        <v>13857.039360000008</v>
      </c>
      <c r="U918" s="4" t="s">
        <v>1237</v>
      </c>
      <c r="V918" s="4" t="s">
        <v>1237</v>
      </c>
    </row>
    <row r="919" spans="1:22">
      <c r="A919" t="s">
        <v>228</v>
      </c>
      <c r="B919" t="s">
        <v>15</v>
      </c>
      <c r="C919" t="s">
        <v>564</v>
      </c>
      <c r="D919">
        <v>3</v>
      </c>
      <c r="E919" t="s">
        <v>1155</v>
      </c>
      <c r="F919" t="s">
        <v>1149</v>
      </c>
      <c r="G919">
        <v>37</v>
      </c>
      <c r="I919" s="3" t="s">
        <v>1237</v>
      </c>
      <c r="J919" s="3">
        <v>694.31919714238688</v>
      </c>
      <c r="K919" s="3">
        <v>82.881406196234678</v>
      </c>
      <c r="L919" s="3">
        <v>339.0793829953588</v>
      </c>
      <c r="N919" s="3">
        <v>1116.2799863339803</v>
      </c>
      <c r="P919" s="4" t="s">
        <v>1237</v>
      </c>
      <c r="Q919" s="3" t="s">
        <v>1237</v>
      </c>
      <c r="R919" s="5" t="s">
        <v>1237</v>
      </c>
      <c r="T919" s="4">
        <v>13857.039360000008</v>
      </c>
      <c r="U919" s="4" t="s">
        <v>1237</v>
      </c>
      <c r="V919" s="4" t="s">
        <v>1237</v>
      </c>
    </row>
    <row r="920" spans="1:22">
      <c r="A920" t="s">
        <v>228</v>
      </c>
      <c r="B920" t="s">
        <v>15</v>
      </c>
      <c r="C920" t="s">
        <v>70</v>
      </c>
      <c r="D920">
        <v>3</v>
      </c>
      <c r="E920" t="s">
        <v>1155</v>
      </c>
      <c r="F920" t="s">
        <v>1149</v>
      </c>
      <c r="G920">
        <v>113</v>
      </c>
      <c r="I920" s="3" t="s">
        <v>1237</v>
      </c>
      <c r="J920" s="3">
        <v>694.31919714238688</v>
      </c>
      <c r="K920" s="3">
        <v>82.881406196234678</v>
      </c>
      <c r="L920" s="3">
        <v>339.0793829953588</v>
      </c>
      <c r="N920" s="3">
        <v>1116.2799863339803</v>
      </c>
      <c r="P920" s="4" t="s">
        <v>1237</v>
      </c>
      <c r="Q920" s="3" t="s">
        <v>1237</v>
      </c>
      <c r="R920" s="5" t="s">
        <v>1237</v>
      </c>
      <c r="T920" s="4">
        <v>13857.039360000008</v>
      </c>
      <c r="U920" s="4" t="s">
        <v>1237</v>
      </c>
      <c r="V920" s="4" t="s">
        <v>1237</v>
      </c>
    </row>
    <row r="921" spans="1:22">
      <c r="A921" t="s">
        <v>228</v>
      </c>
      <c r="B921" t="s">
        <v>15</v>
      </c>
      <c r="C921" t="s">
        <v>81</v>
      </c>
      <c r="D921">
        <v>3</v>
      </c>
      <c r="E921" t="s">
        <v>1155</v>
      </c>
      <c r="F921" t="s">
        <v>1149</v>
      </c>
      <c r="G921">
        <v>6</v>
      </c>
      <c r="I921" s="3" t="s">
        <v>1237</v>
      </c>
      <c r="J921" s="3">
        <v>694.31919714238688</v>
      </c>
      <c r="K921" s="3">
        <v>82.881406196234678</v>
      </c>
      <c r="L921" s="3">
        <v>339.0793829953588</v>
      </c>
      <c r="N921" s="3">
        <v>1116.2799863339803</v>
      </c>
      <c r="P921" s="4" t="s">
        <v>1237</v>
      </c>
      <c r="Q921" s="3" t="s">
        <v>1237</v>
      </c>
      <c r="R921" s="5" t="s">
        <v>1237</v>
      </c>
      <c r="T921" s="4">
        <v>13857.039360000008</v>
      </c>
      <c r="U921" s="4" t="s">
        <v>1237</v>
      </c>
      <c r="V921" s="4" t="s">
        <v>1237</v>
      </c>
    </row>
    <row r="922" spans="1:22">
      <c r="A922" t="s">
        <v>228</v>
      </c>
      <c r="B922" t="s">
        <v>15</v>
      </c>
      <c r="C922" t="s">
        <v>64</v>
      </c>
      <c r="D922">
        <v>3</v>
      </c>
      <c r="E922" t="s">
        <v>1155</v>
      </c>
      <c r="F922" t="s">
        <v>1149</v>
      </c>
      <c r="G922">
        <v>56</v>
      </c>
      <c r="I922" s="3" t="s">
        <v>1237</v>
      </c>
      <c r="J922" s="3">
        <v>694.31919714238688</v>
      </c>
      <c r="K922" s="3">
        <v>82.881406196234678</v>
      </c>
      <c r="L922" s="3">
        <v>339.0793829953588</v>
      </c>
      <c r="N922" s="3">
        <v>1116.2799863339803</v>
      </c>
      <c r="P922" s="4" t="s">
        <v>1237</v>
      </c>
      <c r="Q922" s="3" t="s">
        <v>1237</v>
      </c>
      <c r="R922" s="5" t="s">
        <v>1237</v>
      </c>
      <c r="T922" s="4">
        <v>13857.039360000008</v>
      </c>
      <c r="U922" s="4" t="s">
        <v>1237</v>
      </c>
      <c r="V922" s="4" t="s">
        <v>1237</v>
      </c>
    </row>
    <row r="923" spans="1:22">
      <c r="A923" t="s">
        <v>228</v>
      </c>
      <c r="B923" t="s">
        <v>335</v>
      </c>
      <c r="C923" t="s">
        <v>70</v>
      </c>
      <c r="D923">
        <v>3</v>
      </c>
      <c r="E923" t="s">
        <v>1155</v>
      </c>
      <c r="F923" t="s">
        <v>1149</v>
      </c>
      <c r="G923">
        <v>67</v>
      </c>
      <c r="I923" s="3" t="s">
        <v>1237</v>
      </c>
      <c r="J923" s="3">
        <v>694.31919714238688</v>
      </c>
      <c r="K923" s="3">
        <v>82.881406196234678</v>
      </c>
      <c r="L923" s="3">
        <v>339.0793829953588</v>
      </c>
      <c r="N923" s="3">
        <v>1116.2799863339803</v>
      </c>
      <c r="P923" s="4" t="s">
        <v>1237</v>
      </c>
      <c r="Q923" s="3" t="s">
        <v>1237</v>
      </c>
      <c r="R923" s="5" t="s">
        <v>1237</v>
      </c>
      <c r="T923" s="4">
        <v>13857.039360000008</v>
      </c>
      <c r="U923" s="4" t="s">
        <v>1237</v>
      </c>
      <c r="V923" s="4" t="s">
        <v>1237</v>
      </c>
    </row>
    <row r="924" spans="1:22">
      <c r="A924" t="s">
        <v>228</v>
      </c>
      <c r="B924" t="s">
        <v>15</v>
      </c>
      <c r="C924" t="s">
        <v>185</v>
      </c>
      <c r="D924">
        <v>3</v>
      </c>
      <c r="E924" t="s">
        <v>1156</v>
      </c>
      <c r="F924" t="s">
        <v>1149</v>
      </c>
      <c r="G924">
        <v>1</v>
      </c>
      <c r="I924" s="3" t="s">
        <v>1237</v>
      </c>
      <c r="J924" s="3">
        <v>223.06481588034251</v>
      </c>
      <c r="K924" s="3" t="s">
        <v>1237</v>
      </c>
      <c r="L924" s="3" t="s">
        <v>1237</v>
      </c>
      <c r="N924" s="3" t="s">
        <v>1237</v>
      </c>
      <c r="P924" s="4" t="s">
        <v>1237</v>
      </c>
      <c r="Q924" s="3" t="s">
        <v>1237</v>
      </c>
      <c r="R924" s="5" t="s">
        <v>1237</v>
      </c>
      <c r="T924" s="4">
        <v>13857.039360000008</v>
      </c>
      <c r="U924" s="4" t="s">
        <v>1237</v>
      </c>
      <c r="V924" s="4" t="s">
        <v>1237</v>
      </c>
    </row>
    <row r="925" spans="1:22">
      <c r="A925" t="s">
        <v>228</v>
      </c>
      <c r="B925" t="s">
        <v>15</v>
      </c>
      <c r="C925" t="s">
        <v>62</v>
      </c>
      <c r="D925">
        <v>2</v>
      </c>
      <c r="E925" t="s">
        <v>1155</v>
      </c>
      <c r="F925" t="s">
        <v>1150</v>
      </c>
      <c r="G925">
        <v>46</v>
      </c>
      <c r="I925" s="3">
        <v>1859.0540184552679</v>
      </c>
      <c r="J925" s="3">
        <v>930.83038343631188</v>
      </c>
      <c r="K925" s="3">
        <v>168.21146023127909</v>
      </c>
      <c r="L925" s="3">
        <v>753.50973998968607</v>
      </c>
      <c r="N925" s="3">
        <v>3711.6056021125451</v>
      </c>
      <c r="P925" s="4">
        <v>771.35404662494341</v>
      </c>
      <c r="Q925" s="3">
        <v>49</v>
      </c>
      <c r="R925" s="5">
        <v>0.89677419354838706</v>
      </c>
      <c r="T925" s="4">
        <v>9238.0262400000047</v>
      </c>
      <c r="U925" s="4">
        <v>150.0299441070174</v>
      </c>
      <c r="V925" s="4">
        <v>86.313648379922668</v>
      </c>
    </row>
    <row r="926" spans="1:22">
      <c r="A926" t="s">
        <v>12</v>
      </c>
      <c r="B926" t="s">
        <v>225</v>
      </c>
      <c r="C926" t="s">
        <v>546</v>
      </c>
      <c r="D926">
        <v>3</v>
      </c>
      <c r="E926" t="s">
        <v>1155</v>
      </c>
      <c r="F926" t="s">
        <v>1149</v>
      </c>
      <c r="G926">
        <v>204</v>
      </c>
      <c r="I926" s="3">
        <v>3726.8863649737432</v>
      </c>
      <c r="J926" s="3">
        <v>1382.2637669256264</v>
      </c>
      <c r="K926" s="3">
        <v>326.73479205683265</v>
      </c>
      <c r="L926" s="3">
        <v>678.1587659907176</v>
      </c>
      <c r="N926" s="3">
        <v>6114.0436899469196</v>
      </c>
      <c r="P926" s="4">
        <v>971.91976913906456</v>
      </c>
      <c r="Q926" s="3">
        <v>76</v>
      </c>
      <c r="R926" s="5">
        <v>0.9576271186440678</v>
      </c>
      <c r="T926" s="4">
        <v>13857.039360000008</v>
      </c>
      <c r="U926" s="4">
        <v>1954.7609600925898</v>
      </c>
      <c r="V926" s="4">
        <v>10.216636948284956</v>
      </c>
    </row>
    <row r="927" spans="1:22">
      <c r="A927" t="s">
        <v>12</v>
      </c>
      <c r="B927" t="s">
        <v>225</v>
      </c>
      <c r="C927" t="s">
        <v>226</v>
      </c>
      <c r="D927">
        <v>3</v>
      </c>
      <c r="E927" t="s">
        <v>1155</v>
      </c>
      <c r="F927" t="s">
        <v>1149</v>
      </c>
      <c r="G927">
        <v>223</v>
      </c>
      <c r="I927" s="3">
        <v>2557.4528135010432</v>
      </c>
      <c r="J927" s="3">
        <v>948.5329075090807</v>
      </c>
      <c r="K927" s="3">
        <v>224.21097167536311</v>
      </c>
      <c r="L927" s="3">
        <v>678.1587659907176</v>
      </c>
      <c r="N927" s="3">
        <v>4408.3554586762048</v>
      </c>
      <c r="P927" s="4" t="s">
        <v>1237</v>
      </c>
      <c r="Q927" s="3" t="s">
        <v>1237</v>
      </c>
      <c r="R927" s="5" t="s">
        <v>1237</v>
      </c>
      <c r="T927" s="4">
        <v>13857.039360000008</v>
      </c>
      <c r="U927" s="4" t="s">
        <v>1237</v>
      </c>
      <c r="V927" s="4" t="s">
        <v>1237</v>
      </c>
    </row>
    <row r="928" spans="1:22">
      <c r="A928" t="s">
        <v>12</v>
      </c>
      <c r="B928" t="s">
        <v>225</v>
      </c>
      <c r="C928" t="s">
        <v>62</v>
      </c>
      <c r="D928">
        <v>3</v>
      </c>
      <c r="E928" t="s">
        <v>1155</v>
      </c>
      <c r="F928" t="s">
        <v>1149</v>
      </c>
      <c r="G928">
        <v>80</v>
      </c>
      <c r="I928" s="3">
        <v>1689.5101889660441</v>
      </c>
      <c r="J928" s="3">
        <v>626.62192762506822</v>
      </c>
      <c r="K928" s="3">
        <v>151.39031420815121</v>
      </c>
      <c r="L928" s="3">
        <v>678.1587659907176</v>
      </c>
      <c r="N928" s="3">
        <v>3145.6811967899812</v>
      </c>
      <c r="P928" s="4">
        <v>822.9841763752712</v>
      </c>
      <c r="Q928" s="3">
        <v>16</v>
      </c>
      <c r="R928" s="5">
        <v>0.91532258064516125</v>
      </c>
      <c r="T928" s="4">
        <v>13857.039360000008</v>
      </c>
      <c r="U928" s="4">
        <v>600.14370699248229</v>
      </c>
      <c r="V928" s="4">
        <v>28.331081970343767</v>
      </c>
    </row>
    <row r="929" spans="1:22">
      <c r="A929" t="s">
        <v>12</v>
      </c>
      <c r="B929" t="s">
        <v>225</v>
      </c>
      <c r="C929" t="s">
        <v>152</v>
      </c>
      <c r="D929">
        <v>3</v>
      </c>
      <c r="E929" t="s">
        <v>1155</v>
      </c>
      <c r="F929" t="s">
        <v>1149</v>
      </c>
      <c r="G929">
        <v>113</v>
      </c>
      <c r="I929" s="3">
        <v>2557.4528135010432</v>
      </c>
      <c r="J929" s="3">
        <v>948.5329075090807</v>
      </c>
      <c r="K929" s="3">
        <v>224.21097167536311</v>
      </c>
      <c r="L929" s="3">
        <v>678.1587659907176</v>
      </c>
      <c r="N929" s="3">
        <v>4408.3554586762048</v>
      </c>
      <c r="P929" s="4">
        <v>832.94319274525037</v>
      </c>
      <c r="Q929" s="3">
        <v>41</v>
      </c>
      <c r="R929" s="5">
        <v>0.9576271186440678</v>
      </c>
      <c r="T929" s="4">
        <v>13857.039360000008</v>
      </c>
      <c r="U929" s="4">
        <v>915.81419194168939</v>
      </c>
      <c r="V929" s="4">
        <v>19.944433029532245</v>
      </c>
    </row>
    <row r="930" spans="1:22">
      <c r="A930" t="s">
        <v>12</v>
      </c>
      <c r="B930" t="s">
        <v>225</v>
      </c>
      <c r="C930" t="s">
        <v>62</v>
      </c>
      <c r="D930">
        <v>2</v>
      </c>
      <c r="E930" t="s">
        <v>1155</v>
      </c>
      <c r="F930" t="s">
        <v>1150</v>
      </c>
      <c r="G930">
        <v>57</v>
      </c>
      <c r="I930" s="3">
        <v>1877.233543295604</v>
      </c>
      <c r="J930" s="3">
        <v>939.93289143760217</v>
      </c>
      <c r="K930" s="3">
        <v>168.21146023127909</v>
      </c>
      <c r="L930" s="3">
        <v>753.50973998968607</v>
      </c>
      <c r="N930" s="3">
        <v>3738.8876349541715</v>
      </c>
      <c r="P930" s="4">
        <v>850.39530451747714</v>
      </c>
      <c r="Q930" s="3">
        <v>127</v>
      </c>
      <c r="R930" s="5">
        <v>0.91532258064516125</v>
      </c>
      <c r="T930" s="4">
        <v>9238.0262400000047</v>
      </c>
      <c r="U930" s="4">
        <v>796.00848183781363</v>
      </c>
      <c r="V930" s="4">
        <v>16.302481909480729</v>
      </c>
    </row>
    <row r="931" spans="1:22">
      <c r="A931" t="s">
        <v>12</v>
      </c>
      <c r="B931" t="s">
        <v>225</v>
      </c>
      <c r="C931" t="s">
        <v>546</v>
      </c>
      <c r="D931">
        <v>5</v>
      </c>
      <c r="E931" t="s">
        <v>1156</v>
      </c>
      <c r="F931" t="s">
        <v>1151</v>
      </c>
      <c r="G931">
        <v>2</v>
      </c>
      <c r="I931" s="3" t="s">
        <v>1237</v>
      </c>
      <c r="J931" s="3" t="s">
        <v>1237</v>
      </c>
      <c r="K931" s="3" t="s">
        <v>1237</v>
      </c>
      <c r="L931" s="3" t="s">
        <v>1237</v>
      </c>
      <c r="N931" s="3" t="s">
        <v>1237</v>
      </c>
      <c r="P931" s="4" t="s">
        <v>1237</v>
      </c>
      <c r="Q931" s="3" t="s">
        <v>1237</v>
      </c>
      <c r="R931" s="5" t="s">
        <v>1237</v>
      </c>
      <c r="T931" s="4">
        <v>23095.065600000009</v>
      </c>
      <c r="U931" s="4" t="s">
        <v>1237</v>
      </c>
      <c r="V931" s="4" t="s">
        <v>1237</v>
      </c>
    </row>
    <row r="932" spans="1:22">
      <c r="A932" t="s">
        <v>565</v>
      </c>
      <c r="B932" t="s">
        <v>252</v>
      </c>
      <c r="C932" t="s">
        <v>255</v>
      </c>
      <c r="D932">
        <v>5</v>
      </c>
      <c r="E932" t="s">
        <v>1156</v>
      </c>
      <c r="F932" t="s">
        <v>1151</v>
      </c>
      <c r="G932">
        <v>18</v>
      </c>
      <c r="I932" s="3" t="s">
        <v>1237</v>
      </c>
      <c r="J932" s="3" t="s">
        <v>1237</v>
      </c>
      <c r="K932" s="3" t="s">
        <v>1237</v>
      </c>
      <c r="L932" s="3" t="s">
        <v>1237</v>
      </c>
      <c r="N932" s="3" t="s">
        <v>1237</v>
      </c>
      <c r="P932" s="4" t="s">
        <v>1237</v>
      </c>
      <c r="Q932" s="3" t="s">
        <v>1237</v>
      </c>
      <c r="R932" s="5" t="s">
        <v>1237</v>
      </c>
      <c r="T932" s="4">
        <v>23095.065600000009</v>
      </c>
      <c r="U932" s="4" t="s">
        <v>1237</v>
      </c>
      <c r="V932" s="4" t="s">
        <v>1237</v>
      </c>
    </row>
    <row r="933" spans="1:22">
      <c r="A933" t="s">
        <v>565</v>
      </c>
      <c r="B933" t="s">
        <v>252</v>
      </c>
      <c r="C933" t="s">
        <v>566</v>
      </c>
      <c r="D933">
        <v>5</v>
      </c>
      <c r="E933" t="s">
        <v>1156</v>
      </c>
      <c r="F933" t="s">
        <v>1151</v>
      </c>
      <c r="G933">
        <v>2</v>
      </c>
      <c r="I933" s="3" t="s">
        <v>1237</v>
      </c>
      <c r="J933" s="3" t="s">
        <v>1237</v>
      </c>
      <c r="K933" s="3" t="s">
        <v>1237</v>
      </c>
      <c r="L933" s="3" t="s">
        <v>1237</v>
      </c>
      <c r="N933" s="3" t="s">
        <v>1237</v>
      </c>
      <c r="P933" s="4" t="s">
        <v>1237</v>
      </c>
      <c r="Q933" s="3" t="s">
        <v>1237</v>
      </c>
      <c r="R933" s="5" t="s">
        <v>1237</v>
      </c>
      <c r="T933" s="4">
        <v>23095.065600000009</v>
      </c>
      <c r="U933" s="4" t="s">
        <v>1237</v>
      </c>
      <c r="V933" s="4" t="s">
        <v>1237</v>
      </c>
    </row>
    <row r="934" spans="1:22">
      <c r="A934" t="s">
        <v>565</v>
      </c>
      <c r="B934" t="s">
        <v>567</v>
      </c>
      <c r="C934" t="s">
        <v>360</v>
      </c>
      <c r="D934">
        <v>5</v>
      </c>
      <c r="E934" t="s">
        <v>1156</v>
      </c>
      <c r="F934" t="s">
        <v>1151</v>
      </c>
      <c r="G934">
        <v>1</v>
      </c>
      <c r="I934" s="3" t="s">
        <v>1237</v>
      </c>
      <c r="J934" s="3" t="s">
        <v>1237</v>
      </c>
      <c r="K934" s="3" t="s">
        <v>1237</v>
      </c>
      <c r="L934" s="3" t="s">
        <v>1237</v>
      </c>
      <c r="N934" s="3" t="s">
        <v>1237</v>
      </c>
      <c r="P934" s="4" t="s">
        <v>1237</v>
      </c>
      <c r="Q934" s="3" t="s">
        <v>1237</v>
      </c>
      <c r="R934" s="5" t="s">
        <v>1237</v>
      </c>
      <c r="T934" s="4">
        <v>23095.065600000009</v>
      </c>
      <c r="U934" s="4" t="s">
        <v>1237</v>
      </c>
      <c r="V934" s="4" t="s">
        <v>1237</v>
      </c>
    </row>
    <row r="935" spans="1:22">
      <c r="A935" t="s">
        <v>565</v>
      </c>
      <c r="B935" t="s">
        <v>568</v>
      </c>
      <c r="C935" t="s">
        <v>569</v>
      </c>
      <c r="D935">
        <v>5</v>
      </c>
      <c r="E935" t="s">
        <v>1156</v>
      </c>
      <c r="F935" t="s">
        <v>1151</v>
      </c>
      <c r="G935">
        <v>4</v>
      </c>
      <c r="I935" s="3" t="s">
        <v>1237</v>
      </c>
      <c r="J935" s="3" t="s">
        <v>1237</v>
      </c>
      <c r="K935" s="3" t="s">
        <v>1237</v>
      </c>
      <c r="L935" s="3" t="s">
        <v>1237</v>
      </c>
      <c r="N935" s="3" t="s">
        <v>1237</v>
      </c>
      <c r="P935" s="4" t="s">
        <v>1237</v>
      </c>
      <c r="Q935" s="3" t="s">
        <v>1237</v>
      </c>
      <c r="R935" s="5" t="s">
        <v>1237</v>
      </c>
      <c r="T935" s="4">
        <v>23095.065600000009</v>
      </c>
      <c r="U935" s="4" t="s">
        <v>1237</v>
      </c>
      <c r="V935" s="4" t="s">
        <v>1237</v>
      </c>
    </row>
    <row r="936" spans="1:22">
      <c r="A936" t="s">
        <v>565</v>
      </c>
      <c r="B936" t="s">
        <v>252</v>
      </c>
      <c r="C936" t="s">
        <v>570</v>
      </c>
      <c r="D936">
        <v>5</v>
      </c>
      <c r="E936" t="s">
        <v>1156</v>
      </c>
      <c r="F936" t="s">
        <v>1151</v>
      </c>
      <c r="G936">
        <v>8</v>
      </c>
      <c r="I936" s="3" t="s">
        <v>1237</v>
      </c>
      <c r="J936" s="3" t="s">
        <v>1237</v>
      </c>
      <c r="K936" s="3" t="s">
        <v>1237</v>
      </c>
      <c r="L936" s="3" t="s">
        <v>1237</v>
      </c>
      <c r="N936" s="3" t="s">
        <v>1237</v>
      </c>
      <c r="P936" s="4" t="s">
        <v>1237</v>
      </c>
      <c r="Q936" s="3" t="s">
        <v>1237</v>
      </c>
      <c r="R936" s="5" t="s">
        <v>1237</v>
      </c>
      <c r="T936" s="4">
        <v>23095.065600000009</v>
      </c>
      <c r="U936" s="4" t="s">
        <v>1237</v>
      </c>
      <c r="V936" s="4" t="s">
        <v>1237</v>
      </c>
    </row>
    <row r="937" spans="1:22">
      <c r="A937" t="s">
        <v>565</v>
      </c>
      <c r="B937" t="s">
        <v>571</v>
      </c>
      <c r="C937" t="s">
        <v>386</v>
      </c>
      <c r="D937">
        <v>5</v>
      </c>
      <c r="E937" t="s">
        <v>1156</v>
      </c>
      <c r="F937" t="s">
        <v>1151</v>
      </c>
      <c r="G937">
        <v>4</v>
      </c>
      <c r="I937" s="3" t="s">
        <v>1237</v>
      </c>
      <c r="J937" s="3" t="s">
        <v>1237</v>
      </c>
      <c r="K937" s="3" t="s">
        <v>1237</v>
      </c>
      <c r="L937" s="3" t="s">
        <v>1237</v>
      </c>
      <c r="N937" s="3" t="s">
        <v>1237</v>
      </c>
      <c r="P937" s="4" t="s">
        <v>1237</v>
      </c>
      <c r="Q937" s="3" t="s">
        <v>1237</v>
      </c>
      <c r="R937" s="5" t="s">
        <v>1237</v>
      </c>
      <c r="T937" s="4">
        <v>23095.065600000009</v>
      </c>
      <c r="U937" s="4" t="s">
        <v>1237</v>
      </c>
      <c r="V937" s="4" t="s">
        <v>1237</v>
      </c>
    </row>
    <row r="938" spans="1:22">
      <c r="A938" t="s">
        <v>565</v>
      </c>
      <c r="B938" t="s">
        <v>252</v>
      </c>
      <c r="C938" t="s">
        <v>254</v>
      </c>
      <c r="D938">
        <v>5</v>
      </c>
      <c r="E938" t="s">
        <v>1156</v>
      </c>
      <c r="F938" t="s">
        <v>1151</v>
      </c>
      <c r="G938">
        <v>2</v>
      </c>
      <c r="I938" s="3" t="s">
        <v>1237</v>
      </c>
      <c r="J938" s="3" t="s">
        <v>1237</v>
      </c>
      <c r="K938" s="3" t="s">
        <v>1237</v>
      </c>
      <c r="L938" s="3" t="s">
        <v>1237</v>
      </c>
      <c r="N938" s="3" t="s">
        <v>1237</v>
      </c>
      <c r="P938" s="4" t="s">
        <v>1237</v>
      </c>
      <c r="Q938" s="3" t="s">
        <v>1237</v>
      </c>
      <c r="R938" s="5" t="s">
        <v>1237</v>
      </c>
      <c r="T938" s="4">
        <v>23095.065600000009</v>
      </c>
      <c r="U938" s="4" t="s">
        <v>1237</v>
      </c>
      <c r="V938" s="4" t="s">
        <v>1237</v>
      </c>
    </row>
    <row r="939" spans="1:22">
      <c r="A939" t="s">
        <v>565</v>
      </c>
      <c r="B939" t="s">
        <v>568</v>
      </c>
      <c r="C939" t="s">
        <v>572</v>
      </c>
      <c r="D939">
        <v>2</v>
      </c>
      <c r="E939" t="s">
        <v>1156</v>
      </c>
      <c r="F939" t="s">
        <v>1150</v>
      </c>
      <c r="G939">
        <v>17</v>
      </c>
      <c r="I939" s="3" t="s">
        <v>1237</v>
      </c>
      <c r="J939" s="3" t="s">
        <v>1237</v>
      </c>
      <c r="K939" s="3" t="s">
        <v>1237</v>
      </c>
      <c r="L939" s="3" t="s">
        <v>1237</v>
      </c>
      <c r="N939" s="3" t="s">
        <v>1237</v>
      </c>
      <c r="P939" s="4">
        <v>1121.0123815017903</v>
      </c>
      <c r="Q939" s="3">
        <v>49</v>
      </c>
      <c r="R939" s="5">
        <v>0.93552311435523117</v>
      </c>
      <c r="T939" s="4">
        <v>9238.0262400000047</v>
      </c>
      <c r="U939" s="4">
        <v>2891.869319346164</v>
      </c>
      <c r="V939" s="4" t="s">
        <v>1237</v>
      </c>
    </row>
    <row r="940" spans="1:22">
      <c r="A940" t="s">
        <v>565</v>
      </c>
      <c r="B940" t="s">
        <v>252</v>
      </c>
      <c r="C940" t="s">
        <v>257</v>
      </c>
      <c r="D940">
        <v>5</v>
      </c>
      <c r="E940" t="s">
        <v>1156</v>
      </c>
      <c r="F940" t="s">
        <v>1151</v>
      </c>
      <c r="G940">
        <v>6</v>
      </c>
      <c r="I940" s="3" t="s">
        <v>1237</v>
      </c>
      <c r="J940" s="3" t="s">
        <v>1237</v>
      </c>
      <c r="K940" s="3" t="s">
        <v>1237</v>
      </c>
      <c r="L940" s="3" t="s">
        <v>1237</v>
      </c>
      <c r="N940" s="3" t="s">
        <v>1237</v>
      </c>
      <c r="P940" s="4" t="s">
        <v>1237</v>
      </c>
      <c r="Q940" s="3" t="s">
        <v>1237</v>
      </c>
      <c r="R940" s="5" t="s">
        <v>1237</v>
      </c>
      <c r="T940" s="4">
        <v>23095.065600000009</v>
      </c>
      <c r="U940" s="4" t="s">
        <v>1237</v>
      </c>
      <c r="V940" s="4" t="s">
        <v>1237</v>
      </c>
    </row>
    <row r="941" spans="1:22">
      <c r="A941" t="s">
        <v>565</v>
      </c>
      <c r="B941" t="s">
        <v>573</v>
      </c>
      <c r="C941" t="s">
        <v>231</v>
      </c>
      <c r="D941">
        <v>5</v>
      </c>
      <c r="E941" t="s">
        <v>1156</v>
      </c>
      <c r="F941" t="s">
        <v>1151</v>
      </c>
      <c r="G941">
        <v>2</v>
      </c>
      <c r="I941" s="3" t="s">
        <v>1237</v>
      </c>
      <c r="J941" s="3" t="s">
        <v>1237</v>
      </c>
      <c r="K941" s="3" t="s">
        <v>1237</v>
      </c>
      <c r="L941" s="3" t="s">
        <v>1237</v>
      </c>
      <c r="N941" s="3" t="s">
        <v>1237</v>
      </c>
      <c r="P941" s="4" t="s">
        <v>1237</v>
      </c>
      <c r="Q941" s="3" t="s">
        <v>1237</v>
      </c>
      <c r="R941" s="5" t="s">
        <v>1237</v>
      </c>
      <c r="T941" s="4">
        <v>23095.065600000009</v>
      </c>
      <c r="U941" s="4" t="s">
        <v>1237</v>
      </c>
      <c r="V941" s="4" t="s">
        <v>1237</v>
      </c>
    </row>
    <row r="942" spans="1:22">
      <c r="A942" t="s">
        <v>565</v>
      </c>
      <c r="B942" t="s">
        <v>568</v>
      </c>
      <c r="C942" t="s">
        <v>574</v>
      </c>
      <c r="D942">
        <v>3</v>
      </c>
      <c r="E942" t="s">
        <v>1156</v>
      </c>
      <c r="F942" t="s">
        <v>1149</v>
      </c>
      <c r="G942">
        <v>55</v>
      </c>
      <c r="I942" s="3" t="s">
        <v>1237</v>
      </c>
      <c r="J942" s="3">
        <v>281.34684328678827</v>
      </c>
      <c r="K942" s="3" t="s">
        <v>1237</v>
      </c>
      <c r="L942" s="3" t="s">
        <v>1237</v>
      </c>
      <c r="N942" s="3" t="s">
        <v>1237</v>
      </c>
      <c r="P942" s="4">
        <v>983.87485705378003</v>
      </c>
      <c r="Q942" s="3">
        <v>28</v>
      </c>
      <c r="R942" s="5">
        <v>0.93552311435523117</v>
      </c>
      <c r="T942" s="4">
        <v>13857.039360000008</v>
      </c>
      <c r="U942" s="4">
        <v>1890.3344387076204</v>
      </c>
      <c r="V942" s="4" t="s">
        <v>1237</v>
      </c>
    </row>
    <row r="943" spans="1:22">
      <c r="A943" t="s">
        <v>565</v>
      </c>
      <c r="B943" t="s">
        <v>575</v>
      </c>
      <c r="C943" t="s">
        <v>576</v>
      </c>
      <c r="D943">
        <v>5</v>
      </c>
      <c r="E943" t="s">
        <v>1156</v>
      </c>
      <c r="F943" t="s">
        <v>1151</v>
      </c>
      <c r="G943">
        <v>3</v>
      </c>
      <c r="I943" s="3" t="s">
        <v>1237</v>
      </c>
      <c r="J943" s="3" t="s">
        <v>1237</v>
      </c>
      <c r="K943" s="3" t="s">
        <v>1237</v>
      </c>
      <c r="L943" s="3" t="s">
        <v>1237</v>
      </c>
      <c r="N943" s="3" t="s">
        <v>1237</v>
      </c>
      <c r="P943" s="4" t="s">
        <v>1237</v>
      </c>
      <c r="Q943" s="3" t="s">
        <v>1237</v>
      </c>
      <c r="R943" s="5" t="s">
        <v>1237</v>
      </c>
      <c r="T943" s="4">
        <v>23095.065600000009</v>
      </c>
      <c r="U943" s="4" t="s">
        <v>1237</v>
      </c>
      <c r="V943" s="4" t="s">
        <v>1237</v>
      </c>
    </row>
    <row r="944" spans="1:22">
      <c r="A944" t="s">
        <v>565</v>
      </c>
      <c r="B944" t="s">
        <v>568</v>
      </c>
      <c r="C944" t="s">
        <v>574</v>
      </c>
      <c r="D944">
        <v>2</v>
      </c>
      <c r="E944" t="s">
        <v>1156</v>
      </c>
      <c r="F944" t="s">
        <v>1150</v>
      </c>
      <c r="G944">
        <v>30</v>
      </c>
      <c r="I944" s="3" t="s">
        <v>1237</v>
      </c>
      <c r="J944" s="3" t="s">
        <v>1237</v>
      </c>
      <c r="K944" s="3" t="s">
        <v>1237</v>
      </c>
      <c r="L944" s="3" t="s">
        <v>1237</v>
      </c>
      <c r="N944" s="3" t="s">
        <v>1237</v>
      </c>
      <c r="P944" s="4">
        <v>1101.9355265453669</v>
      </c>
      <c r="Q944" s="3">
        <v>25</v>
      </c>
      <c r="R944" s="5">
        <v>0.93552311435523117</v>
      </c>
      <c r="T944" s="4">
        <v>9238.0262400000047</v>
      </c>
      <c r="U944" s="4">
        <v>2752.5483294956903</v>
      </c>
      <c r="V944" s="4" t="s">
        <v>1237</v>
      </c>
    </row>
    <row r="945" spans="1:22">
      <c r="A945" t="s">
        <v>565</v>
      </c>
      <c r="B945" t="s">
        <v>252</v>
      </c>
      <c r="C945" t="s">
        <v>259</v>
      </c>
      <c r="D945">
        <v>5</v>
      </c>
      <c r="E945" t="s">
        <v>1156</v>
      </c>
      <c r="F945" t="s">
        <v>1151</v>
      </c>
      <c r="G945">
        <v>12</v>
      </c>
      <c r="I945" s="3" t="s">
        <v>1237</v>
      </c>
      <c r="J945" s="3" t="s">
        <v>1237</v>
      </c>
      <c r="K945" s="3" t="s">
        <v>1237</v>
      </c>
      <c r="L945" s="3" t="s">
        <v>1237</v>
      </c>
      <c r="N945" s="3" t="s">
        <v>1237</v>
      </c>
      <c r="P945" s="4" t="s">
        <v>1237</v>
      </c>
      <c r="Q945" s="3" t="s">
        <v>1237</v>
      </c>
      <c r="R945" s="5" t="s">
        <v>1237</v>
      </c>
      <c r="T945" s="4">
        <v>23095.065600000009</v>
      </c>
      <c r="U945" s="4" t="s">
        <v>1237</v>
      </c>
      <c r="V945" s="4" t="s">
        <v>1237</v>
      </c>
    </row>
    <row r="946" spans="1:22">
      <c r="A946" t="s">
        <v>565</v>
      </c>
      <c r="B946" t="s">
        <v>573</v>
      </c>
      <c r="C946" t="s">
        <v>91</v>
      </c>
      <c r="D946">
        <v>5</v>
      </c>
      <c r="E946" t="s">
        <v>1156</v>
      </c>
      <c r="F946" t="s">
        <v>1151</v>
      </c>
      <c r="G946">
        <v>13</v>
      </c>
      <c r="I946" s="3" t="s">
        <v>1237</v>
      </c>
      <c r="J946" s="3" t="s">
        <v>1237</v>
      </c>
      <c r="K946" s="3" t="s">
        <v>1237</v>
      </c>
      <c r="L946" s="3" t="s">
        <v>1237</v>
      </c>
      <c r="N946" s="3" t="s">
        <v>1237</v>
      </c>
      <c r="P946" s="4" t="s">
        <v>1237</v>
      </c>
      <c r="Q946" s="3" t="s">
        <v>1237</v>
      </c>
      <c r="R946" s="5" t="s">
        <v>1237</v>
      </c>
      <c r="T946" s="4">
        <v>23095.065600000009</v>
      </c>
      <c r="U946" s="4" t="s">
        <v>1237</v>
      </c>
      <c r="V946" s="4" t="s">
        <v>1237</v>
      </c>
    </row>
    <row r="947" spans="1:22">
      <c r="A947" t="s">
        <v>565</v>
      </c>
      <c r="B947" t="s">
        <v>271</v>
      </c>
      <c r="C947" t="s">
        <v>467</v>
      </c>
      <c r="D947">
        <v>5</v>
      </c>
      <c r="E947" t="s">
        <v>1156</v>
      </c>
      <c r="F947" t="s">
        <v>1151</v>
      </c>
      <c r="G947">
        <v>4</v>
      </c>
      <c r="I947" s="3" t="s">
        <v>1237</v>
      </c>
      <c r="J947" s="3" t="s">
        <v>1237</v>
      </c>
      <c r="K947" s="3" t="s">
        <v>1237</v>
      </c>
      <c r="L947" s="3" t="s">
        <v>1237</v>
      </c>
      <c r="N947" s="3" t="s">
        <v>1237</v>
      </c>
      <c r="P947" s="4" t="s">
        <v>1237</v>
      </c>
      <c r="Q947" s="3" t="s">
        <v>1237</v>
      </c>
      <c r="R947" s="5" t="s">
        <v>1237</v>
      </c>
      <c r="T947" s="4">
        <v>23095.065600000009</v>
      </c>
      <c r="U947" s="4" t="s">
        <v>1237</v>
      </c>
      <c r="V947" s="4" t="s">
        <v>1237</v>
      </c>
    </row>
    <row r="948" spans="1:22">
      <c r="A948" t="s">
        <v>565</v>
      </c>
      <c r="B948" t="s">
        <v>271</v>
      </c>
      <c r="C948" t="s">
        <v>577</v>
      </c>
      <c r="D948">
        <v>4</v>
      </c>
      <c r="E948" t="s">
        <v>1156</v>
      </c>
      <c r="F948" t="s">
        <v>1149</v>
      </c>
      <c r="G948">
        <v>52</v>
      </c>
      <c r="I948" s="3" t="s">
        <v>1237</v>
      </c>
      <c r="J948" s="3">
        <v>291.99262623270016</v>
      </c>
      <c r="K948" s="3" t="s">
        <v>1237</v>
      </c>
      <c r="L948" s="3" t="s">
        <v>1237</v>
      </c>
      <c r="N948" s="3" t="s">
        <v>1237</v>
      </c>
      <c r="P948" s="4" t="s">
        <v>1237</v>
      </c>
      <c r="Q948" s="3" t="s">
        <v>1237</v>
      </c>
      <c r="R948" s="5" t="s">
        <v>1237</v>
      </c>
      <c r="T948" s="4">
        <v>18476.052480000009</v>
      </c>
      <c r="U948" s="4" t="s">
        <v>1237</v>
      </c>
      <c r="V948" s="4" t="s">
        <v>1237</v>
      </c>
    </row>
    <row r="949" spans="1:22">
      <c r="A949" t="s">
        <v>565</v>
      </c>
      <c r="B949" t="s">
        <v>568</v>
      </c>
      <c r="C949" t="s">
        <v>194</v>
      </c>
      <c r="D949">
        <v>3</v>
      </c>
      <c r="E949" t="s">
        <v>1156</v>
      </c>
      <c r="F949" t="s">
        <v>1149</v>
      </c>
      <c r="G949">
        <v>88</v>
      </c>
      <c r="I949" s="3" t="s">
        <v>1237</v>
      </c>
      <c r="J949" s="3">
        <v>196.28333258650889</v>
      </c>
      <c r="K949" s="3" t="s">
        <v>1237</v>
      </c>
      <c r="L949" s="3" t="s">
        <v>1237</v>
      </c>
      <c r="N949" s="3" t="s">
        <v>1237</v>
      </c>
      <c r="P949" s="4">
        <v>1109.3044736466679</v>
      </c>
      <c r="Q949" s="3">
        <v>29</v>
      </c>
      <c r="R949" s="5">
        <v>0.92668957617411229</v>
      </c>
      <c r="T949" s="4">
        <v>13857.039360000008</v>
      </c>
      <c r="U949" s="4">
        <v>2736.2517709891054</v>
      </c>
      <c r="V949" s="4" t="s">
        <v>1237</v>
      </c>
    </row>
    <row r="950" spans="1:22">
      <c r="A950" t="s">
        <v>565</v>
      </c>
      <c r="B950" t="s">
        <v>568</v>
      </c>
      <c r="C950" t="s">
        <v>578</v>
      </c>
      <c r="D950">
        <v>3</v>
      </c>
      <c r="E950" t="s">
        <v>1156</v>
      </c>
      <c r="F950" t="s">
        <v>1149</v>
      </c>
      <c r="G950">
        <v>3</v>
      </c>
      <c r="I950" s="3" t="s">
        <v>1237</v>
      </c>
      <c r="J950" s="3">
        <v>281.34684328678827</v>
      </c>
      <c r="K950" s="3" t="s">
        <v>1237</v>
      </c>
      <c r="L950" s="3" t="s">
        <v>1237</v>
      </c>
      <c r="N950" s="3" t="s">
        <v>1237</v>
      </c>
      <c r="P950" s="4" t="s">
        <v>1237</v>
      </c>
      <c r="Q950" s="3" t="s">
        <v>1237</v>
      </c>
      <c r="R950" s="5" t="s">
        <v>1237</v>
      </c>
      <c r="T950" s="4">
        <v>13857.039360000008</v>
      </c>
      <c r="U950" s="4" t="s">
        <v>1237</v>
      </c>
      <c r="V950" s="4" t="s">
        <v>1237</v>
      </c>
    </row>
    <row r="951" spans="1:22">
      <c r="A951" t="s">
        <v>565</v>
      </c>
      <c r="B951" t="s">
        <v>567</v>
      </c>
      <c r="C951" t="s">
        <v>579</v>
      </c>
      <c r="D951">
        <v>3</v>
      </c>
      <c r="E951" t="s">
        <v>1156</v>
      </c>
      <c r="F951" t="s">
        <v>1149</v>
      </c>
      <c r="G951">
        <v>39</v>
      </c>
      <c r="I951" s="3" t="s">
        <v>1237</v>
      </c>
      <c r="J951" s="3">
        <v>227.73002186343555</v>
      </c>
      <c r="K951" s="3" t="s">
        <v>1237</v>
      </c>
      <c r="L951" s="3" t="s">
        <v>1237</v>
      </c>
      <c r="N951" s="3" t="s">
        <v>1237</v>
      </c>
      <c r="P951" s="4">
        <v>745.79383869900448</v>
      </c>
      <c r="Q951" s="3">
        <v>129</v>
      </c>
      <c r="R951" s="5">
        <v>0.95</v>
      </c>
      <c r="T951" s="4">
        <v>13857.039360000008</v>
      </c>
      <c r="U951" s="4">
        <v>256.61183999999867</v>
      </c>
      <c r="V951" s="4" t="s">
        <v>1237</v>
      </c>
    </row>
    <row r="952" spans="1:22">
      <c r="A952" t="s">
        <v>565</v>
      </c>
      <c r="B952" t="s">
        <v>568</v>
      </c>
      <c r="C952" t="s">
        <v>580</v>
      </c>
      <c r="D952">
        <v>5</v>
      </c>
      <c r="E952" t="s">
        <v>1156</v>
      </c>
      <c r="F952" t="s">
        <v>1151</v>
      </c>
      <c r="G952">
        <v>3</v>
      </c>
      <c r="I952" s="3" t="s">
        <v>1237</v>
      </c>
      <c r="J952" s="3" t="s">
        <v>1237</v>
      </c>
      <c r="K952" s="3" t="s">
        <v>1237</v>
      </c>
      <c r="L952" s="3" t="s">
        <v>1237</v>
      </c>
      <c r="N952" s="3" t="s">
        <v>1237</v>
      </c>
      <c r="P952" s="4" t="s">
        <v>1237</v>
      </c>
      <c r="Q952" s="3" t="s">
        <v>1237</v>
      </c>
      <c r="R952" s="5" t="s">
        <v>1237</v>
      </c>
      <c r="T952" s="4">
        <v>23095.065600000009</v>
      </c>
      <c r="U952" s="4" t="s">
        <v>1237</v>
      </c>
      <c r="V952" s="4" t="s">
        <v>1237</v>
      </c>
    </row>
    <row r="953" spans="1:22">
      <c r="A953" t="s">
        <v>565</v>
      </c>
      <c r="B953" t="s">
        <v>568</v>
      </c>
      <c r="C953" t="s">
        <v>581</v>
      </c>
      <c r="D953">
        <v>3</v>
      </c>
      <c r="E953" t="s">
        <v>1156</v>
      </c>
      <c r="F953" t="s">
        <v>1149</v>
      </c>
      <c r="G953">
        <v>21</v>
      </c>
      <c r="I953" s="3" t="s">
        <v>1237</v>
      </c>
      <c r="J953" s="3">
        <v>196.28333258650889</v>
      </c>
      <c r="K953" s="3" t="s">
        <v>1237</v>
      </c>
      <c r="L953" s="3" t="s">
        <v>1237</v>
      </c>
      <c r="N953" s="3" t="s">
        <v>1237</v>
      </c>
      <c r="P953" s="4">
        <v>1099.6683680409262</v>
      </c>
      <c r="Q953" s="3">
        <v>11</v>
      </c>
      <c r="R953" s="5">
        <v>0.92668957617411229</v>
      </c>
      <c r="T953" s="4">
        <v>13857.039360000008</v>
      </c>
      <c r="U953" s="4">
        <v>2666.5424134375726</v>
      </c>
      <c r="V953" s="4" t="s">
        <v>1237</v>
      </c>
    </row>
    <row r="954" spans="1:22">
      <c r="A954" t="s">
        <v>565</v>
      </c>
      <c r="B954" t="s">
        <v>252</v>
      </c>
      <c r="C954" t="s">
        <v>582</v>
      </c>
      <c r="D954">
        <v>5</v>
      </c>
      <c r="E954" t="s">
        <v>1156</v>
      </c>
      <c r="F954" t="s">
        <v>1151</v>
      </c>
      <c r="G954">
        <v>1</v>
      </c>
      <c r="I954" s="3" t="s">
        <v>1237</v>
      </c>
      <c r="J954" s="3" t="s">
        <v>1237</v>
      </c>
      <c r="K954" s="3" t="s">
        <v>1237</v>
      </c>
      <c r="L954" s="3" t="s">
        <v>1237</v>
      </c>
      <c r="N954" s="3" t="s">
        <v>1237</v>
      </c>
      <c r="P954" s="4" t="s">
        <v>1237</v>
      </c>
      <c r="Q954" s="3" t="s">
        <v>1237</v>
      </c>
      <c r="R954" s="5" t="s">
        <v>1237</v>
      </c>
      <c r="T954" s="4">
        <v>23095.065600000009</v>
      </c>
      <c r="U954" s="4" t="s">
        <v>1237</v>
      </c>
      <c r="V954" s="4" t="s">
        <v>1237</v>
      </c>
    </row>
    <row r="955" spans="1:22">
      <c r="A955" t="s">
        <v>565</v>
      </c>
      <c r="B955" t="s">
        <v>571</v>
      </c>
      <c r="C955" t="s">
        <v>455</v>
      </c>
      <c r="D955">
        <v>5</v>
      </c>
      <c r="E955" t="s">
        <v>1156</v>
      </c>
      <c r="F955" t="s">
        <v>1151</v>
      </c>
      <c r="G955">
        <v>1</v>
      </c>
      <c r="I955" s="3" t="s">
        <v>1237</v>
      </c>
      <c r="J955" s="3" t="s">
        <v>1237</v>
      </c>
      <c r="K955" s="3" t="s">
        <v>1237</v>
      </c>
      <c r="L955" s="3" t="s">
        <v>1237</v>
      </c>
      <c r="N955" s="3" t="s">
        <v>1237</v>
      </c>
      <c r="P955" s="4" t="s">
        <v>1237</v>
      </c>
      <c r="Q955" s="3" t="s">
        <v>1237</v>
      </c>
      <c r="R955" s="5" t="s">
        <v>1237</v>
      </c>
      <c r="T955" s="4">
        <v>23095.065600000009</v>
      </c>
      <c r="U955" s="4" t="s">
        <v>1237</v>
      </c>
      <c r="V955" s="4" t="s">
        <v>1237</v>
      </c>
    </row>
    <row r="956" spans="1:22">
      <c r="A956" t="s">
        <v>565</v>
      </c>
      <c r="B956" t="s">
        <v>575</v>
      </c>
      <c r="C956" t="s">
        <v>583</v>
      </c>
      <c r="D956">
        <v>2</v>
      </c>
      <c r="E956" t="s">
        <v>1155</v>
      </c>
      <c r="F956" t="s">
        <v>1150</v>
      </c>
      <c r="G956">
        <v>1</v>
      </c>
      <c r="I956" s="3">
        <v>2809.5289372760089</v>
      </c>
      <c r="J956" s="3" t="s">
        <v>1237</v>
      </c>
      <c r="K956" s="3">
        <v>249.12330186151456</v>
      </c>
      <c r="L956" s="3">
        <v>753.50973998968607</v>
      </c>
      <c r="N956" s="3" t="s">
        <v>1237</v>
      </c>
      <c r="P956" s="4">
        <v>1010.6758908959911</v>
      </c>
      <c r="Q956" s="3">
        <v>35</v>
      </c>
      <c r="R956" s="5">
        <v>0.93552311435523117</v>
      </c>
      <c r="T956" s="4">
        <v>9238.0262400000047</v>
      </c>
      <c r="U956" s="4">
        <v>2086.0662075155415</v>
      </c>
      <c r="V956" s="4" t="s">
        <v>1237</v>
      </c>
    </row>
    <row r="957" spans="1:22">
      <c r="A957" t="s">
        <v>565</v>
      </c>
      <c r="B957" t="s">
        <v>571</v>
      </c>
      <c r="C957" t="s">
        <v>464</v>
      </c>
      <c r="D957">
        <v>3</v>
      </c>
      <c r="E957" t="s">
        <v>1155</v>
      </c>
      <c r="F957" t="s">
        <v>1151</v>
      </c>
      <c r="G957">
        <v>20</v>
      </c>
      <c r="I957" s="3">
        <v>16551.318089791195</v>
      </c>
      <c r="J957" s="3">
        <v>4143.6315488826685</v>
      </c>
      <c r="K957" s="3">
        <v>1435.1205594415455</v>
      </c>
      <c r="L957" s="3">
        <v>3014.0389599587443</v>
      </c>
      <c r="N957" s="3">
        <v>25144.109158074152</v>
      </c>
      <c r="P957" s="4">
        <v>1475.9897569512354</v>
      </c>
      <c r="Q957" s="3">
        <v>13</v>
      </c>
      <c r="R957" s="5">
        <v>0.97935368043087967</v>
      </c>
      <c r="T957" s="4">
        <v>13857.039360000008</v>
      </c>
      <c r="U957" s="4">
        <v>5957.674939038191</v>
      </c>
      <c r="V957" s="4">
        <v>6.5463706760024269</v>
      </c>
    </row>
    <row r="958" spans="1:22">
      <c r="A958" t="s">
        <v>565</v>
      </c>
      <c r="B958" t="s">
        <v>573</v>
      </c>
      <c r="C958" t="s">
        <v>91</v>
      </c>
      <c r="D958">
        <v>3</v>
      </c>
      <c r="E958" t="s">
        <v>1155</v>
      </c>
      <c r="F958" t="s">
        <v>1151</v>
      </c>
      <c r="G958">
        <v>19</v>
      </c>
      <c r="I958" s="3">
        <v>12503.856371783744</v>
      </c>
      <c r="J958" s="3">
        <v>4173.7963879970639</v>
      </c>
      <c r="K958" s="3">
        <v>1076.3404195811593</v>
      </c>
      <c r="L958" s="3">
        <v>2260.5292199690584</v>
      </c>
      <c r="N958" s="3">
        <v>20014.522399331028</v>
      </c>
      <c r="P958" s="4" t="s">
        <v>1237</v>
      </c>
      <c r="Q958" s="3" t="s">
        <v>1237</v>
      </c>
      <c r="R958" s="5" t="s">
        <v>1237</v>
      </c>
      <c r="T958" s="4">
        <v>13857.039360000008</v>
      </c>
      <c r="U958" s="4" t="s">
        <v>1237</v>
      </c>
      <c r="V958" s="4" t="s">
        <v>1237</v>
      </c>
    </row>
    <row r="959" spans="1:22">
      <c r="A959" t="s">
        <v>565</v>
      </c>
      <c r="B959" t="s">
        <v>571</v>
      </c>
      <c r="C959" t="s">
        <v>464</v>
      </c>
      <c r="D959">
        <v>5</v>
      </c>
      <c r="E959" t="s">
        <v>1156</v>
      </c>
      <c r="F959" t="s">
        <v>1151</v>
      </c>
      <c r="G959">
        <v>6</v>
      </c>
      <c r="I959" s="3" t="s">
        <v>1237</v>
      </c>
      <c r="J959" s="3" t="s">
        <v>1237</v>
      </c>
      <c r="K959" s="3" t="s">
        <v>1237</v>
      </c>
      <c r="L959" s="3" t="s">
        <v>1237</v>
      </c>
      <c r="N959" s="3" t="s">
        <v>1237</v>
      </c>
      <c r="P959" s="4" t="s">
        <v>1237</v>
      </c>
      <c r="Q959" s="3" t="s">
        <v>1237</v>
      </c>
      <c r="R959" s="5" t="s">
        <v>1237</v>
      </c>
      <c r="T959" s="4">
        <v>23095.065600000009</v>
      </c>
      <c r="U959" s="4" t="s">
        <v>1237</v>
      </c>
      <c r="V959" s="4" t="s">
        <v>1237</v>
      </c>
    </row>
    <row r="960" spans="1:22">
      <c r="A960" t="s">
        <v>565</v>
      </c>
      <c r="B960" t="s">
        <v>567</v>
      </c>
      <c r="C960" t="s">
        <v>584</v>
      </c>
      <c r="D960">
        <v>2</v>
      </c>
      <c r="E960" t="s">
        <v>1156</v>
      </c>
      <c r="F960" t="s">
        <v>1150</v>
      </c>
      <c r="G960">
        <v>42</v>
      </c>
      <c r="I960" s="3" t="s">
        <v>1237</v>
      </c>
      <c r="J960" s="3" t="s">
        <v>1237</v>
      </c>
      <c r="K960" s="3" t="s">
        <v>1237</v>
      </c>
      <c r="L960" s="3" t="s">
        <v>1237</v>
      </c>
      <c r="N960" s="3" t="s">
        <v>1237</v>
      </c>
      <c r="P960" s="4">
        <v>1206.9015042342721</v>
      </c>
      <c r="Q960" s="3">
        <v>45</v>
      </c>
      <c r="R960" s="5">
        <v>0.94932432432432434</v>
      </c>
      <c r="T960" s="4">
        <v>9238.0262400000047</v>
      </c>
      <c r="U960" s="4">
        <v>3639.1869495665787</v>
      </c>
      <c r="V960" s="4" t="s">
        <v>1237</v>
      </c>
    </row>
    <row r="961" spans="1:22">
      <c r="A961" t="s">
        <v>565</v>
      </c>
      <c r="B961" t="s">
        <v>252</v>
      </c>
      <c r="C961" t="s">
        <v>255</v>
      </c>
      <c r="D961">
        <v>4</v>
      </c>
      <c r="E961" t="s">
        <v>1156</v>
      </c>
      <c r="F961" t="s">
        <v>1149</v>
      </c>
      <c r="G961">
        <v>58</v>
      </c>
      <c r="I961" s="3" t="s">
        <v>1237</v>
      </c>
      <c r="J961" s="3">
        <v>287.71803633191223</v>
      </c>
      <c r="K961" s="3" t="s">
        <v>1237</v>
      </c>
      <c r="L961" s="3" t="s">
        <v>1237</v>
      </c>
      <c r="N961" s="3" t="s">
        <v>1237</v>
      </c>
      <c r="P961" s="4">
        <v>1306.6065338638905</v>
      </c>
      <c r="Q961" s="3">
        <v>13</v>
      </c>
      <c r="R961" s="5">
        <v>0.97935368043087967</v>
      </c>
      <c r="T961" s="4">
        <v>18476.052480000009</v>
      </c>
      <c r="U961" s="4">
        <v>4662.6885503368585</v>
      </c>
      <c r="V961" s="4" t="s">
        <v>1237</v>
      </c>
    </row>
    <row r="962" spans="1:22">
      <c r="A962" t="s">
        <v>565</v>
      </c>
      <c r="B962" t="s">
        <v>571</v>
      </c>
      <c r="C962" t="s">
        <v>585</v>
      </c>
      <c r="D962">
        <v>2</v>
      </c>
      <c r="E962" t="s">
        <v>1155</v>
      </c>
      <c r="F962" t="s">
        <v>1150</v>
      </c>
      <c r="G962">
        <v>97</v>
      </c>
      <c r="I962" s="3">
        <v>2873.1516565364536</v>
      </c>
      <c r="J962" s="3">
        <v>1438.5901816595615</v>
      </c>
      <c r="K962" s="3">
        <v>249.12330186151456</v>
      </c>
      <c r="L962" s="3">
        <v>753.50973998968607</v>
      </c>
      <c r="N962" s="3">
        <v>5314.3748800472158</v>
      </c>
      <c r="P962" s="4">
        <v>1275.2060090092452</v>
      </c>
      <c r="Q962" s="3">
        <v>344</v>
      </c>
      <c r="R962" s="5">
        <v>0.97935368043087967</v>
      </c>
      <c r="T962" s="4">
        <v>9238.0262400000047</v>
      </c>
      <c r="U962" s="4">
        <v>4422.621963199862</v>
      </c>
      <c r="V962" s="4">
        <v>3.2904465362710416</v>
      </c>
    </row>
    <row r="963" spans="1:22">
      <c r="A963" t="s">
        <v>565</v>
      </c>
      <c r="B963" t="s">
        <v>575</v>
      </c>
      <c r="C963" t="s">
        <v>576</v>
      </c>
      <c r="D963">
        <v>2</v>
      </c>
      <c r="E963" t="s">
        <v>1155</v>
      </c>
      <c r="F963" t="s">
        <v>1150</v>
      </c>
      <c r="G963">
        <v>104</v>
      </c>
      <c r="I963" s="3">
        <v>2819.5779874158934</v>
      </c>
      <c r="J963" s="3">
        <v>1411.7657868466463</v>
      </c>
      <c r="K963" s="3">
        <v>249.12330186151456</v>
      </c>
      <c r="L963" s="3">
        <v>753.50973998968607</v>
      </c>
      <c r="N963" s="3">
        <v>5233.9768161137399</v>
      </c>
      <c r="P963" s="4">
        <v>1024.637500409382</v>
      </c>
      <c r="Q963" s="3">
        <v>288</v>
      </c>
      <c r="R963" s="5">
        <v>0.94244604316546765</v>
      </c>
      <c r="T963" s="4">
        <v>9238.0262400000047</v>
      </c>
      <c r="U963" s="4">
        <v>2238.4023692061428</v>
      </c>
      <c r="V963" s="4">
        <v>6.4653269024399265</v>
      </c>
    </row>
    <row r="964" spans="1:22">
      <c r="A964" t="s">
        <v>565</v>
      </c>
      <c r="B964" t="s">
        <v>573</v>
      </c>
      <c r="C964" t="s">
        <v>586</v>
      </c>
      <c r="D964">
        <v>3</v>
      </c>
      <c r="E964" t="s">
        <v>1155</v>
      </c>
      <c r="F964" t="s">
        <v>1150</v>
      </c>
      <c r="G964">
        <v>3</v>
      </c>
      <c r="I964" s="3">
        <v>4341.1014703225464</v>
      </c>
      <c r="J964" s="3" t="s">
        <v>1237</v>
      </c>
      <c r="K964" s="3">
        <v>373.68495279227187</v>
      </c>
      <c r="L964" s="3">
        <v>1130.2646099845292</v>
      </c>
      <c r="N964" s="3" t="s">
        <v>1237</v>
      </c>
      <c r="P964" s="4">
        <v>1486.7586424963674</v>
      </c>
      <c r="Q964" s="3">
        <v>130</v>
      </c>
      <c r="R964" s="5">
        <v>0.99376299376299382</v>
      </c>
      <c r="T964" s="4">
        <v>13857.039360000008</v>
      </c>
      <c r="U964" s="4">
        <v>6196.8334055157366</v>
      </c>
      <c r="V964" s="4" t="s">
        <v>1237</v>
      </c>
    </row>
    <row r="965" spans="1:22">
      <c r="A965" t="s">
        <v>565</v>
      </c>
      <c r="B965" t="s">
        <v>568</v>
      </c>
      <c r="C965" t="s">
        <v>574</v>
      </c>
      <c r="D965">
        <v>2</v>
      </c>
      <c r="E965" t="s">
        <v>1155</v>
      </c>
      <c r="F965" t="s">
        <v>1150</v>
      </c>
      <c r="G965">
        <v>65</v>
      </c>
      <c r="I965" s="3">
        <v>2809.5289372760089</v>
      </c>
      <c r="J965" s="3">
        <v>1406.7342164339416</v>
      </c>
      <c r="K965" s="3">
        <v>249.12330186151456</v>
      </c>
      <c r="L965" s="3">
        <v>753.50973998968607</v>
      </c>
      <c r="N965" s="3">
        <v>5218.8961955611512</v>
      </c>
      <c r="P965" s="4">
        <v>1069.8590090969928</v>
      </c>
      <c r="Q965" s="3">
        <v>171</v>
      </c>
      <c r="R965" s="5">
        <v>0.93552311435523117</v>
      </c>
      <c r="T965" s="4">
        <v>9238.0262400000047</v>
      </c>
      <c r="U965" s="4">
        <v>2518.2889522518171</v>
      </c>
      <c r="V965" s="4">
        <v>5.7407718930085387</v>
      </c>
    </row>
    <row r="966" spans="1:22">
      <c r="A966" t="s">
        <v>565</v>
      </c>
      <c r="B966" t="s">
        <v>575</v>
      </c>
      <c r="C966" t="s">
        <v>576</v>
      </c>
      <c r="D966">
        <v>3</v>
      </c>
      <c r="E966" t="s">
        <v>1156</v>
      </c>
      <c r="F966" t="s">
        <v>1149</v>
      </c>
      <c r="G966">
        <v>53</v>
      </c>
      <c r="I966" s="3" t="s">
        <v>1237</v>
      </c>
      <c r="J966" s="3">
        <v>282.35315736932927</v>
      </c>
      <c r="K966" s="3" t="s">
        <v>1237</v>
      </c>
      <c r="L966" s="3" t="s">
        <v>1237</v>
      </c>
      <c r="N966" s="3" t="s">
        <v>1237</v>
      </c>
      <c r="P966" s="4" t="s">
        <v>1237</v>
      </c>
      <c r="Q966" s="3" t="s">
        <v>1237</v>
      </c>
      <c r="R966" s="5" t="s">
        <v>1237</v>
      </c>
      <c r="T966" s="4">
        <v>13857.039360000008</v>
      </c>
      <c r="U966" s="4" t="s">
        <v>1237</v>
      </c>
      <c r="V966" s="4" t="s">
        <v>1237</v>
      </c>
    </row>
    <row r="967" spans="1:22">
      <c r="A967" t="s">
        <v>565</v>
      </c>
      <c r="B967" t="s">
        <v>571</v>
      </c>
      <c r="C967" t="s">
        <v>587</v>
      </c>
      <c r="D967">
        <v>2</v>
      </c>
      <c r="E967" t="s">
        <v>1155</v>
      </c>
      <c r="F967" t="s">
        <v>1150</v>
      </c>
      <c r="G967">
        <v>28</v>
      </c>
      <c r="I967" s="3">
        <v>2873.1516565364536</v>
      </c>
      <c r="J967" s="3">
        <v>1438.5901816595615</v>
      </c>
      <c r="K967" s="3">
        <v>249.12330186151456</v>
      </c>
      <c r="L967" s="3">
        <v>753.50973998968607</v>
      </c>
      <c r="N967" s="3">
        <v>5314.3748800472158</v>
      </c>
      <c r="P967" s="4">
        <v>1140.7665020878187</v>
      </c>
      <c r="Q967" s="3">
        <v>12</v>
      </c>
      <c r="R967" s="5">
        <v>0.97935368043087967</v>
      </c>
      <c r="T967" s="4">
        <v>9238.0262400000047</v>
      </c>
      <c r="U967" s="4">
        <v>3394.7909395973038</v>
      </c>
      <c r="V967" s="4">
        <v>4.2866855069942691</v>
      </c>
    </row>
    <row r="968" spans="1:22">
      <c r="A968" t="s">
        <v>565</v>
      </c>
      <c r="B968" t="s">
        <v>575</v>
      </c>
      <c r="C968" t="s">
        <v>588</v>
      </c>
      <c r="D968">
        <v>3</v>
      </c>
      <c r="E968" t="s">
        <v>1156</v>
      </c>
      <c r="F968" t="s">
        <v>1149</v>
      </c>
      <c r="G968">
        <v>36</v>
      </c>
      <c r="I968" s="3" t="s">
        <v>1237</v>
      </c>
      <c r="J968" s="3">
        <v>282.35315736932927</v>
      </c>
      <c r="K968" s="3" t="s">
        <v>1237</v>
      </c>
      <c r="L968" s="3" t="s">
        <v>1237</v>
      </c>
      <c r="N968" s="3" t="s">
        <v>1237</v>
      </c>
      <c r="P968" s="4" t="s">
        <v>1237</v>
      </c>
      <c r="Q968" s="3" t="s">
        <v>1237</v>
      </c>
      <c r="R968" s="5" t="s">
        <v>1237</v>
      </c>
      <c r="T968" s="4">
        <v>13857.039360000008</v>
      </c>
      <c r="U968" s="4" t="s">
        <v>1237</v>
      </c>
      <c r="V968" s="4" t="s">
        <v>1237</v>
      </c>
    </row>
    <row r="969" spans="1:22">
      <c r="A969" t="s">
        <v>565</v>
      </c>
      <c r="B969" t="s">
        <v>568</v>
      </c>
      <c r="C969" t="s">
        <v>578</v>
      </c>
      <c r="D969">
        <v>3</v>
      </c>
      <c r="E969" t="s">
        <v>1155</v>
      </c>
      <c r="F969" t="s">
        <v>1149</v>
      </c>
      <c r="G969">
        <v>22</v>
      </c>
      <c r="I969" s="3">
        <v>2528.5760435484081</v>
      </c>
      <c r="J969" s="3">
        <v>937.8228109559609</v>
      </c>
      <c r="K969" s="3">
        <v>224.21097167536311</v>
      </c>
      <c r="L969" s="3">
        <v>678.1587659907176</v>
      </c>
      <c r="N969" s="3">
        <v>4368.7685921704497</v>
      </c>
      <c r="P969" s="4" t="s">
        <v>1237</v>
      </c>
      <c r="Q969" s="3" t="s">
        <v>1237</v>
      </c>
      <c r="R969" s="5" t="s">
        <v>1237</v>
      </c>
      <c r="T969" s="4">
        <v>13857.039360000008</v>
      </c>
      <c r="U969" s="4" t="s">
        <v>1237</v>
      </c>
      <c r="V969" s="4" t="s">
        <v>1237</v>
      </c>
    </row>
    <row r="970" spans="1:22">
      <c r="A970" t="s">
        <v>565</v>
      </c>
      <c r="B970" t="s">
        <v>575</v>
      </c>
      <c r="C970" t="s">
        <v>589</v>
      </c>
      <c r="D970">
        <v>2</v>
      </c>
      <c r="E970" t="s">
        <v>1156</v>
      </c>
      <c r="F970" t="s">
        <v>1150</v>
      </c>
      <c r="G970">
        <v>16</v>
      </c>
      <c r="I970" s="3" t="s">
        <v>1237</v>
      </c>
      <c r="J970" s="3" t="s">
        <v>1237</v>
      </c>
      <c r="K970" s="3" t="s">
        <v>1237</v>
      </c>
      <c r="L970" s="3" t="s">
        <v>1237</v>
      </c>
      <c r="N970" s="3" t="s">
        <v>1237</v>
      </c>
      <c r="P970" s="4">
        <v>969.56118482425575</v>
      </c>
      <c r="Q970" s="3">
        <v>31</v>
      </c>
      <c r="R970" s="5">
        <v>0.94244604316546765</v>
      </c>
      <c r="T970" s="4">
        <v>9238.0262400000047</v>
      </c>
      <c r="U970" s="4">
        <v>1833.1956609496274</v>
      </c>
      <c r="V970" s="4" t="s">
        <v>1237</v>
      </c>
    </row>
    <row r="971" spans="1:22">
      <c r="A971" t="s">
        <v>565</v>
      </c>
      <c r="B971" t="s">
        <v>252</v>
      </c>
      <c r="C971" t="s">
        <v>590</v>
      </c>
      <c r="D971">
        <v>2</v>
      </c>
      <c r="E971" t="s">
        <v>1155</v>
      </c>
      <c r="F971" t="s">
        <v>1150</v>
      </c>
      <c r="G971">
        <v>45</v>
      </c>
      <c r="I971" s="3">
        <v>2877.5735737526084</v>
      </c>
      <c r="J971" s="3">
        <v>1440.8042404534299</v>
      </c>
      <c r="K971" s="3">
        <v>249.12330186151456</v>
      </c>
      <c r="L971" s="3">
        <v>753.50973998968607</v>
      </c>
      <c r="N971" s="3">
        <v>5321.0108560572389</v>
      </c>
      <c r="P971" s="4">
        <v>1214.4309563364884</v>
      </c>
      <c r="Q971" s="3">
        <v>29</v>
      </c>
      <c r="R971" s="5">
        <v>0.98240000000000005</v>
      </c>
      <c r="T971" s="4">
        <v>9238.0262400000047</v>
      </c>
      <c r="U971" s="4">
        <v>3984.6572352340891</v>
      </c>
      <c r="V971" s="4">
        <v>3.6537740228494044</v>
      </c>
    </row>
    <row r="972" spans="1:22">
      <c r="A972" t="s">
        <v>565</v>
      </c>
      <c r="B972" t="s">
        <v>568</v>
      </c>
      <c r="C972" t="s">
        <v>581</v>
      </c>
      <c r="D972">
        <v>3</v>
      </c>
      <c r="E972" t="s">
        <v>1155</v>
      </c>
      <c r="F972" t="s">
        <v>1149</v>
      </c>
      <c r="G972">
        <v>185</v>
      </c>
      <c r="I972" s="3">
        <v>1764.0764215725517</v>
      </c>
      <c r="J972" s="3">
        <v>654.27777528836305</v>
      </c>
      <c r="K972" s="3">
        <v>157.13931348187842</v>
      </c>
      <c r="L972" s="3">
        <v>678.1587659907176</v>
      </c>
      <c r="N972" s="3">
        <v>3253.6522763335111</v>
      </c>
      <c r="P972" s="4" t="s">
        <v>1237</v>
      </c>
      <c r="Q972" s="3" t="s">
        <v>1237</v>
      </c>
      <c r="R972" s="5" t="s">
        <v>1237</v>
      </c>
      <c r="T972" s="4">
        <v>13857.039360000008</v>
      </c>
      <c r="U972" s="4" t="s">
        <v>1237</v>
      </c>
      <c r="V972" s="4" t="s">
        <v>1237</v>
      </c>
    </row>
    <row r="973" spans="1:22">
      <c r="A973" t="s">
        <v>565</v>
      </c>
      <c r="B973" t="s">
        <v>573</v>
      </c>
      <c r="C973" t="s">
        <v>591</v>
      </c>
      <c r="D973">
        <v>3</v>
      </c>
      <c r="E973" t="s">
        <v>1155</v>
      </c>
      <c r="F973" t="s">
        <v>1149</v>
      </c>
      <c r="G973">
        <v>772</v>
      </c>
      <c r="I973" s="3">
        <v>2604.6608821935279</v>
      </c>
      <c r="J973" s="3">
        <v>966.04189395777746</v>
      </c>
      <c r="K973" s="3">
        <v>224.21097167536311</v>
      </c>
      <c r="L973" s="3">
        <v>678.1587659907176</v>
      </c>
      <c r="N973" s="3">
        <v>4473.0725138173857</v>
      </c>
      <c r="P973" s="4">
        <v>1243.7303668191466</v>
      </c>
      <c r="Q973" s="3">
        <v>97</v>
      </c>
      <c r="R973" s="5">
        <v>0.99376299376299382</v>
      </c>
      <c r="T973" s="4">
        <v>13857.039360000008</v>
      </c>
      <c r="U973" s="4">
        <v>4311.4708513844207</v>
      </c>
      <c r="V973" s="4">
        <v>4.2514753098543068</v>
      </c>
    </row>
    <row r="974" spans="1:22">
      <c r="A974" t="s">
        <v>565</v>
      </c>
      <c r="B974" t="s">
        <v>568</v>
      </c>
      <c r="C974" t="s">
        <v>194</v>
      </c>
      <c r="D974">
        <v>2</v>
      </c>
      <c r="E974" t="s">
        <v>1155</v>
      </c>
      <c r="F974" t="s">
        <v>1150</v>
      </c>
      <c r="G974">
        <v>208</v>
      </c>
      <c r="I974" s="3">
        <v>1960.0849128583914</v>
      </c>
      <c r="J974" s="3">
        <v>981.41666293254468</v>
      </c>
      <c r="K974" s="3">
        <v>174.59923720208712</v>
      </c>
      <c r="L974" s="3">
        <v>753.50973998968607</v>
      </c>
      <c r="N974" s="3">
        <v>3869.6105529827091</v>
      </c>
      <c r="P974" s="4">
        <v>1007.5120080421028</v>
      </c>
      <c r="Q974" s="3">
        <v>63</v>
      </c>
      <c r="R974" s="5">
        <v>0.92668957617411229</v>
      </c>
      <c r="T974" s="4">
        <v>9238.0262400000047</v>
      </c>
      <c r="U974" s="4">
        <v>1999.8663813714484</v>
      </c>
      <c r="V974" s="4">
        <v>6.5542562818591357</v>
      </c>
    </row>
    <row r="975" spans="1:22">
      <c r="A975" t="s">
        <v>565</v>
      </c>
      <c r="B975" t="s">
        <v>271</v>
      </c>
      <c r="C975" t="s">
        <v>577</v>
      </c>
      <c r="D975">
        <v>3</v>
      </c>
      <c r="E975" t="s">
        <v>1155</v>
      </c>
      <c r="F975" t="s">
        <v>1149</v>
      </c>
      <c r="G975">
        <v>134</v>
      </c>
      <c r="I975" s="3">
        <v>2624.2539314087312</v>
      </c>
      <c r="J975" s="3">
        <v>973.30875410900057</v>
      </c>
      <c r="K975" s="3">
        <v>228.04363785784798</v>
      </c>
      <c r="L975" s="3">
        <v>678.1587659907176</v>
      </c>
      <c r="N975" s="3">
        <v>4503.7650893662967</v>
      </c>
      <c r="P975" s="4" t="s">
        <v>1237</v>
      </c>
      <c r="Q975" s="3" t="s">
        <v>1237</v>
      </c>
      <c r="R975" s="5" t="s">
        <v>1237</v>
      </c>
      <c r="T975" s="4">
        <v>13857.039360000008</v>
      </c>
      <c r="U975" s="4" t="s">
        <v>1237</v>
      </c>
      <c r="V975" s="4" t="s">
        <v>1237</v>
      </c>
    </row>
    <row r="976" spans="1:22">
      <c r="A976" t="s">
        <v>565</v>
      </c>
      <c r="B976" t="s">
        <v>575</v>
      </c>
      <c r="C976" t="s">
        <v>588</v>
      </c>
      <c r="D976">
        <v>2</v>
      </c>
      <c r="E976" t="s">
        <v>1155</v>
      </c>
      <c r="F976" t="s">
        <v>1150</v>
      </c>
      <c r="G976">
        <v>90</v>
      </c>
      <c r="I976" s="3">
        <v>2819.5779874158934</v>
      </c>
      <c r="J976" s="3">
        <v>1411.7657868466463</v>
      </c>
      <c r="K976" s="3">
        <v>249.12330186151456</v>
      </c>
      <c r="L976" s="3">
        <v>753.50973998968607</v>
      </c>
      <c r="N976" s="3">
        <v>5233.9768161137399</v>
      </c>
      <c r="P976" s="4">
        <v>991.64696690193966</v>
      </c>
      <c r="Q976" s="3">
        <v>64</v>
      </c>
      <c r="R976" s="5">
        <v>0.94244604316546765</v>
      </c>
      <c r="T976" s="4">
        <v>9238.0262400000047</v>
      </c>
      <c r="U976" s="4">
        <v>1995.6848717817684</v>
      </c>
      <c r="V976" s="4">
        <v>7.2516474222671183</v>
      </c>
    </row>
    <row r="977" spans="1:22">
      <c r="A977" t="s">
        <v>565</v>
      </c>
      <c r="B977" t="s">
        <v>567</v>
      </c>
      <c r="C977" t="s">
        <v>584</v>
      </c>
      <c r="D977">
        <v>2</v>
      </c>
      <c r="E977" t="s">
        <v>1155</v>
      </c>
      <c r="F977" t="s">
        <v>1150</v>
      </c>
      <c r="G977">
        <v>107</v>
      </c>
      <c r="I977" s="3">
        <v>2273.3235000516961</v>
      </c>
      <c r="J977" s="3">
        <v>1138.2555666597568</v>
      </c>
      <c r="K977" s="3">
        <v>200.1503450853194</v>
      </c>
      <c r="L977" s="3">
        <v>753.50973998968607</v>
      </c>
      <c r="N977" s="3">
        <v>4365.239151786458</v>
      </c>
      <c r="P977" s="4">
        <v>926.1109330492543</v>
      </c>
      <c r="Q977" s="3">
        <v>50</v>
      </c>
      <c r="R977" s="5">
        <v>0.94932432432432434</v>
      </c>
      <c r="T977" s="4">
        <v>9238.0262400000047</v>
      </c>
      <c r="U977" s="4">
        <v>1558.2813419362374</v>
      </c>
      <c r="V977" s="4">
        <v>8.7296594175245463</v>
      </c>
    </row>
    <row r="978" spans="1:22">
      <c r="A978" t="s">
        <v>565</v>
      </c>
      <c r="B978" t="s">
        <v>568</v>
      </c>
      <c r="C978" t="s">
        <v>592</v>
      </c>
      <c r="D978">
        <v>2</v>
      </c>
      <c r="E978" t="s">
        <v>1156</v>
      </c>
      <c r="F978" t="s">
        <v>1150</v>
      </c>
      <c r="G978">
        <v>9</v>
      </c>
      <c r="I978" s="3" t="s">
        <v>1237</v>
      </c>
      <c r="J978" s="3" t="s">
        <v>1237</v>
      </c>
      <c r="K978" s="3" t="s">
        <v>1237</v>
      </c>
      <c r="L978" s="3" t="s">
        <v>1237</v>
      </c>
      <c r="N978" s="3" t="s">
        <v>1237</v>
      </c>
      <c r="P978" s="4" t="s">
        <v>1237</v>
      </c>
      <c r="Q978" s="3" t="s">
        <v>1237</v>
      </c>
      <c r="R978" s="5" t="s">
        <v>1237</v>
      </c>
      <c r="T978" s="4">
        <v>9238.0262400000047</v>
      </c>
      <c r="U978" s="4" t="s">
        <v>1237</v>
      </c>
      <c r="V978" s="4" t="s">
        <v>1237</v>
      </c>
    </row>
    <row r="979" spans="1:22">
      <c r="A979" t="s">
        <v>565</v>
      </c>
      <c r="B979" t="s">
        <v>568</v>
      </c>
      <c r="C979" t="s">
        <v>572</v>
      </c>
      <c r="D979">
        <v>2</v>
      </c>
      <c r="E979" t="s">
        <v>1155</v>
      </c>
      <c r="F979" t="s">
        <v>1150</v>
      </c>
      <c r="G979">
        <v>51</v>
      </c>
      <c r="I979" s="3">
        <v>2809.5289372760089</v>
      </c>
      <c r="J979" s="3">
        <v>1406.7342164339416</v>
      </c>
      <c r="K979" s="3">
        <v>249.12330186151456</v>
      </c>
      <c r="L979" s="3">
        <v>753.50973998968607</v>
      </c>
      <c r="N979" s="3">
        <v>5218.8961955611512</v>
      </c>
      <c r="P979" s="4">
        <v>1026.3670634384348</v>
      </c>
      <c r="Q979" s="3">
        <v>191</v>
      </c>
      <c r="R979" s="5">
        <v>0.93552311435523117</v>
      </c>
      <c r="T979" s="4">
        <v>9238.0262400000047</v>
      </c>
      <c r="U979" s="4">
        <v>2200.6610762987584</v>
      </c>
      <c r="V979" s="4">
        <v>6.5693543595890391</v>
      </c>
    </row>
    <row r="980" spans="1:22">
      <c r="A980" t="s">
        <v>565</v>
      </c>
      <c r="B980" t="s">
        <v>271</v>
      </c>
      <c r="C980" t="s">
        <v>593</v>
      </c>
      <c r="D980">
        <v>2</v>
      </c>
      <c r="E980" t="s">
        <v>1156</v>
      </c>
      <c r="F980" t="s">
        <v>1150</v>
      </c>
      <c r="G980">
        <v>1</v>
      </c>
      <c r="I980" s="3" t="s">
        <v>1237</v>
      </c>
      <c r="J980" s="3" t="s">
        <v>1237</v>
      </c>
      <c r="K980" s="3" t="s">
        <v>1237</v>
      </c>
      <c r="L980" s="3" t="s">
        <v>1237</v>
      </c>
      <c r="N980" s="3" t="s">
        <v>1237</v>
      </c>
      <c r="P980" s="4">
        <v>906.07749211761939</v>
      </c>
      <c r="Q980" s="3">
        <v>11</v>
      </c>
      <c r="R980" s="5">
        <v>0.97499999999999998</v>
      </c>
      <c r="T980" s="4">
        <v>9238.0262400000047</v>
      </c>
      <c r="U980" s="4">
        <v>1572.8731851496923</v>
      </c>
      <c r="V980" s="4" t="s">
        <v>1237</v>
      </c>
    </row>
    <row r="981" spans="1:22">
      <c r="A981" t="s">
        <v>565</v>
      </c>
      <c r="B981" t="s">
        <v>571</v>
      </c>
      <c r="C981" t="s">
        <v>394</v>
      </c>
      <c r="D981">
        <v>3</v>
      </c>
      <c r="E981" t="s">
        <v>1155</v>
      </c>
      <c r="F981" t="s">
        <v>1149</v>
      </c>
      <c r="G981">
        <v>247</v>
      </c>
      <c r="I981" s="3">
        <v>2585.836490882808</v>
      </c>
      <c r="J981" s="3">
        <v>959.06012110637425</v>
      </c>
      <c r="K981" s="3">
        <v>224.21097167536311</v>
      </c>
      <c r="L981" s="3">
        <v>678.1587659907176</v>
      </c>
      <c r="N981" s="3">
        <v>4447.2663496552623</v>
      </c>
      <c r="P981" s="4">
        <v>1127.6037900372999</v>
      </c>
      <c r="Q981" s="3">
        <v>19</v>
      </c>
      <c r="R981" s="5">
        <v>0.97935368043087967</v>
      </c>
      <c r="T981" s="4">
        <v>13857.039360000008</v>
      </c>
      <c r="U981" s="4">
        <v>3294.1579924073294</v>
      </c>
      <c r="V981" s="4">
        <v>5.5565961777925263</v>
      </c>
    </row>
    <row r="982" spans="1:22">
      <c r="A982" t="s">
        <v>565</v>
      </c>
      <c r="B982" t="s">
        <v>575</v>
      </c>
      <c r="C982" t="s">
        <v>576</v>
      </c>
      <c r="D982">
        <v>3</v>
      </c>
      <c r="E982" t="s">
        <v>1155</v>
      </c>
      <c r="F982" t="s">
        <v>1149</v>
      </c>
      <c r="G982">
        <v>191</v>
      </c>
      <c r="I982" s="3">
        <v>2537.6201886743042</v>
      </c>
      <c r="J982" s="3">
        <v>941.17719123109748</v>
      </c>
      <c r="K982" s="3">
        <v>224.21097167536311</v>
      </c>
      <c r="L982" s="3">
        <v>678.1587659907176</v>
      </c>
      <c r="N982" s="3">
        <v>4381.1671175714819</v>
      </c>
      <c r="P982" s="4">
        <v>844.5199617574209</v>
      </c>
      <c r="Q982" s="3">
        <v>12</v>
      </c>
      <c r="R982" s="5">
        <v>0.94244604316546765</v>
      </c>
      <c r="T982" s="4">
        <v>13857.039360000008</v>
      </c>
      <c r="U982" s="4">
        <v>913.24410179042661</v>
      </c>
      <c r="V982" s="4">
        <v>19.970790330663242</v>
      </c>
    </row>
    <row r="983" spans="1:22">
      <c r="A983" t="s">
        <v>565</v>
      </c>
      <c r="B983" t="s">
        <v>252</v>
      </c>
      <c r="C983" t="s">
        <v>255</v>
      </c>
      <c r="D983">
        <v>3</v>
      </c>
      <c r="E983" t="s">
        <v>1155</v>
      </c>
      <c r="F983" t="s">
        <v>1149</v>
      </c>
      <c r="G983">
        <v>125</v>
      </c>
      <c r="I983" s="3">
        <v>2585.836490882808</v>
      </c>
      <c r="J983" s="3">
        <v>959.06012110637425</v>
      </c>
      <c r="K983" s="3">
        <v>224.21097167536311</v>
      </c>
      <c r="L983" s="3">
        <v>678.1587659907176</v>
      </c>
      <c r="N983" s="3">
        <v>4447.2663496552623</v>
      </c>
      <c r="P983" s="4" t="s">
        <v>1237</v>
      </c>
      <c r="Q983" s="3" t="s">
        <v>1237</v>
      </c>
      <c r="R983" s="5" t="s">
        <v>1237</v>
      </c>
      <c r="T983" s="4">
        <v>13857.039360000008</v>
      </c>
      <c r="U983" s="4" t="s">
        <v>1237</v>
      </c>
      <c r="V983" s="4" t="s">
        <v>1237</v>
      </c>
    </row>
    <row r="984" spans="1:22">
      <c r="A984" t="s">
        <v>565</v>
      </c>
      <c r="B984" t="s">
        <v>567</v>
      </c>
      <c r="C984" t="s">
        <v>85</v>
      </c>
      <c r="D984">
        <v>3</v>
      </c>
      <c r="E984" t="s">
        <v>1155</v>
      </c>
      <c r="F984" t="s">
        <v>1149</v>
      </c>
      <c r="G984">
        <v>218</v>
      </c>
      <c r="I984" s="3" t="s">
        <v>1237</v>
      </c>
      <c r="J984" s="3">
        <v>711.17671937953128</v>
      </c>
      <c r="K984" s="3">
        <v>82.881406196234678</v>
      </c>
      <c r="L984" s="3">
        <v>339.0793829953588</v>
      </c>
      <c r="N984" s="3">
        <v>1133.1375085711247</v>
      </c>
      <c r="P984" s="4" t="s">
        <v>1237</v>
      </c>
      <c r="Q984" s="3" t="s">
        <v>1237</v>
      </c>
      <c r="R984" s="5" t="s">
        <v>1237</v>
      </c>
      <c r="T984" s="4">
        <v>13857.039360000008</v>
      </c>
      <c r="U984" s="4" t="s">
        <v>1237</v>
      </c>
      <c r="V984" s="4" t="s">
        <v>1237</v>
      </c>
    </row>
    <row r="985" spans="1:22">
      <c r="A985" t="s">
        <v>565</v>
      </c>
      <c r="B985" t="s">
        <v>567</v>
      </c>
      <c r="C985" t="s">
        <v>74</v>
      </c>
      <c r="D985">
        <v>3</v>
      </c>
      <c r="E985" t="s">
        <v>1155</v>
      </c>
      <c r="F985" t="s">
        <v>1149</v>
      </c>
      <c r="G985">
        <v>59</v>
      </c>
      <c r="I985" s="3" t="s">
        <v>1237</v>
      </c>
      <c r="J985" s="3">
        <v>711.17671937953128</v>
      </c>
      <c r="K985" s="3">
        <v>82.881406196234678</v>
      </c>
      <c r="L985" s="3">
        <v>339.0793829953588</v>
      </c>
      <c r="N985" s="3">
        <v>1133.1375085711247</v>
      </c>
      <c r="P985" s="4" t="s">
        <v>1237</v>
      </c>
      <c r="Q985" s="3" t="s">
        <v>1237</v>
      </c>
      <c r="R985" s="5" t="s">
        <v>1237</v>
      </c>
      <c r="T985" s="4">
        <v>13857.039360000008</v>
      </c>
      <c r="U985" s="4" t="s">
        <v>1237</v>
      </c>
      <c r="V985" s="4" t="s">
        <v>1237</v>
      </c>
    </row>
    <row r="986" spans="1:22">
      <c r="A986" t="s">
        <v>565</v>
      </c>
      <c r="B986" t="s">
        <v>252</v>
      </c>
      <c r="C986" t="s">
        <v>594</v>
      </c>
      <c r="D986">
        <v>2</v>
      </c>
      <c r="E986" t="s">
        <v>1155</v>
      </c>
      <c r="F986" t="s">
        <v>1150</v>
      </c>
      <c r="G986">
        <v>44</v>
      </c>
      <c r="I986" s="3">
        <v>2877.5735737526084</v>
      </c>
      <c r="J986" s="3">
        <v>1440.8042404534299</v>
      </c>
      <c r="K986" s="3">
        <v>249.12330186151456</v>
      </c>
      <c r="L986" s="3">
        <v>753.50973998968607</v>
      </c>
      <c r="N986" s="3">
        <v>5321.0108560572389</v>
      </c>
      <c r="P986" s="4">
        <v>1072.6434805447823</v>
      </c>
      <c r="Q986" s="3">
        <v>71</v>
      </c>
      <c r="R986" s="5">
        <v>0.98240000000000005</v>
      </c>
      <c r="T986" s="4">
        <v>9238.0262400000047</v>
      </c>
      <c r="U986" s="4">
        <v>2897.2768964703737</v>
      </c>
      <c r="V986" s="4">
        <v>5.0250761719716488</v>
      </c>
    </row>
    <row r="987" spans="1:22">
      <c r="A987" t="s">
        <v>565</v>
      </c>
      <c r="B987" t="s">
        <v>568</v>
      </c>
      <c r="C987" t="s">
        <v>595</v>
      </c>
      <c r="D987">
        <v>3</v>
      </c>
      <c r="E987" t="s">
        <v>1156</v>
      </c>
      <c r="F987" t="s">
        <v>1149</v>
      </c>
      <c r="G987">
        <v>17</v>
      </c>
      <c r="I987" s="3" t="s">
        <v>1237</v>
      </c>
      <c r="J987" s="3">
        <v>281.34684328678827</v>
      </c>
      <c r="K987" s="3" t="s">
        <v>1237</v>
      </c>
      <c r="L987" s="3" t="s">
        <v>1237</v>
      </c>
      <c r="N987" s="3" t="s">
        <v>1237</v>
      </c>
      <c r="P987" s="4" t="s">
        <v>1237</v>
      </c>
      <c r="Q987" s="3" t="s">
        <v>1237</v>
      </c>
      <c r="R987" s="5" t="s">
        <v>1237</v>
      </c>
      <c r="T987" s="4">
        <v>13857.039360000008</v>
      </c>
      <c r="U987" s="4" t="s">
        <v>1237</v>
      </c>
      <c r="V987" s="4" t="s">
        <v>1237</v>
      </c>
    </row>
    <row r="988" spans="1:22">
      <c r="A988" t="s">
        <v>565</v>
      </c>
      <c r="B988" t="s">
        <v>568</v>
      </c>
      <c r="C988" t="s">
        <v>596</v>
      </c>
      <c r="D988">
        <v>3</v>
      </c>
      <c r="E988" t="s">
        <v>1155</v>
      </c>
      <c r="F988" t="s">
        <v>1149</v>
      </c>
      <c r="G988">
        <v>235</v>
      </c>
      <c r="I988" s="3">
        <v>2528.5760435484081</v>
      </c>
      <c r="J988" s="3">
        <v>937.8228109559609</v>
      </c>
      <c r="K988" s="3">
        <v>224.21097167536311</v>
      </c>
      <c r="L988" s="3">
        <v>678.1587659907176</v>
      </c>
      <c r="N988" s="3">
        <v>4368.7685921704497</v>
      </c>
      <c r="P988" s="4">
        <v>828.43080000080772</v>
      </c>
      <c r="Q988" s="3">
        <v>20</v>
      </c>
      <c r="R988" s="5">
        <v>0.93552311435523117</v>
      </c>
      <c r="T988" s="4">
        <v>13857.039360000008</v>
      </c>
      <c r="U988" s="4">
        <v>755.10434210820313</v>
      </c>
      <c r="V988" s="4">
        <v>24.13680724081809</v>
      </c>
    </row>
    <row r="989" spans="1:22">
      <c r="A989" t="s">
        <v>565</v>
      </c>
      <c r="B989" t="s">
        <v>575</v>
      </c>
      <c r="C989" t="s">
        <v>589</v>
      </c>
      <c r="D989">
        <v>3</v>
      </c>
      <c r="E989" t="s">
        <v>1156</v>
      </c>
      <c r="F989" t="s">
        <v>1149</v>
      </c>
      <c r="G989">
        <v>17</v>
      </c>
      <c r="I989" s="3" t="s">
        <v>1237</v>
      </c>
      <c r="J989" s="3">
        <v>282.35315736932927</v>
      </c>
      <c r="K989" s="3" t="s">
        <v>1237</v>
      </c>
      <c r="L989" s="3" t="s">
        <v>1237</v>
      </c>
      <c r="N989" s="3" t="s">
        <v>1237</v>
      </c>
      <c r="P989" s="4" t="s">
        <v>1237</v>
      </c>
      <c r="Q989" s="3" t="s">
        <v>1237</v>
      </c>
      <c r="R989" s="5" t="s">
        <v>1237</v>
      </c>
      <c r="T989" s="4">
        <v>13857.039360000008</v>
      </c>
      <c r="U989" s="4" t="s">
        <v>1237</v>
      </c>
      <c r="V989" s="4" t="s">
        <v>1237</v>
      </c>
    </row>
    <row r="990" spans="1:22">
      <c r="A990" t="s">
        <v>565</v>
      </c>
      <c r="B990" t="s">
        <v>568</v>
      </c>
      <c r="C990" t="s">
        <v>194</v>
      </c>
      <c r="D990">
        <v>3</v>
      </c>
      <c r="E990" t="s">
        <v>1155</v>
      </c>
      <c r="F990" t="s">
        <v>1149</v>
      </c>
      <c r="G990">
        <v>370</v>
      </c>
      <c r="I990" s="3">
        <v>1764.0764215725517</v>
      </c>
      <c r="J990" s="3">
        <v>654.27777528836305</v>
      </c>
      <c r="K990" s="3">
        <v>157.13931348187842</v>
      </c>
      <c r="L990" s="3">
        <v>678.1587659907176</v>
      </c>
      <c r="N990" s="3">
        <v>3253.6522763335111</v>
      </c>
      <c r="P990" s="4" t="s">
        <v>1237</v>
      </c>
      <c r="Q990" s="3" t="s">
        <v>1237</v>
      </c>
      <c r="R990" s="5" t="s">
        <v>1237</v>
      </c>
      <c r="T990" s="4">
        <v>13857.039360000008</v>
      </c>
      <c r="U990" s="4" t="s">
        <v>1237</v>
      </c>
      <c r="V990" s="4" t="s">
        <v>1237</v>
      </c>
    </row>
    <row r="991" spans="1:22">
      <c r="A991" t="s">
        <v>565</v>
      </c>
      <c r="B991" t="s">
        <v>573</v>
      </c>
      <c r="C991" t="s">
        <v>231</v>
      </c>
      <c r="D991">
        <v>3</v>
      </c>
      <c r="E991" t="s">
        <v>1155</v>
      </c>
      <c r="F991" t="s">
        <v>1149</v>
      </c>
      <c r="G991">
        <v>198</v>
      </c>
      <c r="I991" s="3">
        <v>1764.0764215725517</v>
      </c>
      <c r="J991" s="3">
        <v>654.27777528836305</v>
      </c>
      <c r="K991" s="3">
        <v>157.13931348187842</v>
      </c>
      <c r="L991" s="3">
        <v>678.1587659907176</v>
      </c>
      <c r="N991" s="3">
        <v>3253.6522763335111</v>
      </c>
      <c r="P991" s="4">
        <v>880.12113126288375</v>
      </c>
      <c r="Q991" s="3">
        <v>16</v>
      </c>
      <c r="R991" s="5">
        <v>0.92668957617411229</v>
      </c>
      <c r="T991" s="4">
        <v>13857.039360000008</v>
      </c>
      <c r="U991" s="4">
        <v>1078.2973843572609</v>
      </c>
      <c r="V991" s="4">
        <v>15.868249227491786</v>
      </c>
    </row>
    <row r="992" spans="1:22">
      <c r="A992" t="s">
        <v>565</v>
      </c>
      <c r="B992" t="s">
        <v>575</v>
      </c>
      <c r="C992" t="s">
        <v>588</v>
      </c>
      <c r="D992">
        <v>3</v>
      </c>
      <c r="E992" t="s">
        <v>1155</v>
      </c>
      <c r="F992" t="s">
        <v>1149</v>
      </c>
      <c r="G992">
        <v>143</v>
      </c>
      <c r="I992" s="3">
        <v>2537.6201886743042</v>
      </c>
      <c r="J992" s="3">
        <v>941.17719123109748</v>
      </c>
      <c r="K992" s="3">
        <v>224.21097167536311</v>
      </c>
      <c r="L992" s="3">
        <v>678.1587659907176</v>
      </c>
      <c r="N992" s="3">
        <v>4381.1671175714819</v>
      </c>
      <c r="P992" s="4" t="s">
        <v>1237</v>
      </c>
      <c r="Q992" s="3" t="s">
        <v>1237</v>
      </c>
      <c r="R992" s="5" t="s">
        <v>1237</v>
      </c>
      <c r="T992" s="4">
        <v>13857.039360000008</v>
      </c>
      <c r="U992" s="4" t="s">
        <v>1237</v>
      </c>
      <c r="V992" s="4" t="s">
        <v>1237</v>
      </c>
    </row>
    <row r="993" spans="1:22">
      <c r="A993" t="s">
        <v>565</v>
      </c>
      <c r="B993" t="s">
        <v>575</v>
      </c>
      <c r="C993" t="s">
        <v>589</v>
      </c>
      <c r="D993">
        <v>3</v>
      </c>
      <c r="E993" t="s">
        <v>1155</v>
      </c>
      <c r="F993" t="s">
        <v>1149</v>
      </c>
      <c r="G993">
        <v>105</v>
      </c>
      <c r="I993" s="3">
        <v>2537.6201886743042</v>
      </c>
      <c r="J993" s="3">
        <v>941.17719123109748</v>
      </c>
      <c r="K993" s="3">
        <v>224.21097167536311</v>
      </c>
      <c r="L993" s="3">
        <v>678.1587659907176</v>
      </c>
      <c r="N993" s="3">
        <v>4381.1671175714819</v>
      </c>
      <c r="P993" s="4" t="s">
        <v>1237</v>
      </c>
      <c r="Q993" s="3" t="s">
        <v>1237</v>
      </c>
      <c r="R993" s="5" t="s">
        <v>1237</v>
      </c>
      <c r="T993" s="4">
        <v>13857.039360000008</v>
      </c>
      <c r="U993" s="4" t="s">
        <v>1237</v>
      </c>
      <c r="V993" s="4" t="s">
        <v>1237</v>
      </c>
    </row>
    <row r="994" spans="1:22">
      <c r="A994" t="s">
        <v>565</v>
      </c>
      <c r="B994" t="s">
        <v>568</v>
      </c>
      <c r="C994" t="s">
        <v>574</v>
      </c>
      <c r="D994">
        <v>3</v>
      </c>
      <c r="E994" t="s">
        <v>1155</v>
      </c>
      <c r="F994" t="s">
        <v>1149</v>
      </c>
      <c r="G994">
        <v>126</v>
      </c>
      <c r="I994" s="3">
        <v>2528.5760435484081</v>
      </c>
      <c r="J994" s="3">
        <v>937.8228109559609</v>
      </c>
      <c r="K994" s="3">
        <v>224.21097167536311</v>
      </c>
      <c r="L994" s="3">
        <v>678.1587659907176</v>
      </c>
      <c r="N994" s="3">
        <v>4368.7685921704497</v>
      </c>
      <c r="P994" s="4">
        <v>971.33434647807883</v>
      </c>
      <c r="Q994" s="3">
        <v>20</v>
      </c>
      <c r="R994" s="5">
        <v>0.93552311435523117</v>
      </c>
      <c r="T994" s="4">
        <v>13857.039360000008</v>
      </c>
      <c r="U994" s="4">
        <v>1798.7493031793601</v>
      </c>
      <c r="V994" s="4">
        <v>10.13248923569039</v>
      </c>
    </row>
    <row r="995" spans="1:22">
      <c r="A995" t="s">
        <v>565</v>
      </c>
      <c r="B995" t="s">
        <v>567</v>
      </c>
      <c r="C995" t="s">
        <v>101</v>
      </c>
      <c r="D995">
        <v>3</v>
      </c>
      <c r="E995" t="s">
        <v>1155</v>
      </c>
      <c r="F995" t="s">
        <v>1149</v>
      </c>
      <c r="G995">
        <v>15</v>
      </c>
      <c r="I995" s="3" t="s">
        <v>1237</v>
      </c>
      <c r="J995" s="3">
        <v>1401.7991983145678</v>
      </c>
      <c r="K995" s="3">
        <v>163.36739602841632</v>
      </c>
      <c r="L995" s="3">
        <v>339.0793829953588</v>
      </c>
      <c r="N995" s="3">
        <v>1904.245977338343</v>
      </c>
      <c r="P995" s="4" t="s">
        <v>1237</v>
      </c>
      <c r="Q995" s="3" t="s">
        <v>1237</v>
      </c>
      <c r="R995" s="5" t="s">
        <v>1237</v>
      </c>
      <c r="T995" s="4">
        <v>13857.039360000008</v>
      </c>
      <c r="U995" s="4" t="s">
        <v>1237</v>
      </c>
      <c r="V995" s="4" t="s">
        <v>1237</v>
      </c>
    </row>
    <row r="996" spans="1:22">
      <c r="A996" t="s">
        <v>565</v>
      </c>
      <c r="B996" t="s">
        <v>567</v>
      </c>
      <c r="C996" t="s">
        <v>579</v>
      </c>
      <c r="D996">
        <v>3</v>
      </c>
      <c r="E996" t="s">
        <v>1155</v>
      </c>
      <c r="F996" t="s">
        <v>1149</v>
      </c>
      <c r="G996">
        <v>149</v>
      </c>
      <c r="I996" s="3">
        <v>2046.7003324208927</v>
      </c>
      <c r="J996" s="3">
        <v>759.10007287811857</v>
      </c>
      <c r="K996" s="3">
        <v>180.13531057678745</v>
      </c>
      <c r="L996" s="3">
        <v>678.1587659907176</v>
      </c>
      <c r="N996" s="3">
        <v>3664.0944818665166</v>
      </c>
      <c r="P996" s="4">
        <v>803.53815405979503</v>
      </c>
      <c r="Q996" s="3">
        <v>92</v>
      </c>
      <c r="R996" s="5">
        <v>0.95</v>
      </c>
      <c r="T996" s="4">
        <v>13857.039360000008</v>
      </c>
      <c r="U996" s="4">
        <v>653.6591424594717</v>
      </c>
      <c r="V996" s="4">
        <v>26.804694838262549</v>
      </c>
    </row>
    <row r="997" spans="1:22">
      <c r="A997" t="s">
        <v>565</v>
      </c>
      <c r="B997" t="s">
        <v>573</v>
      </c>
      <c r="C997" t="s">
        <v>597</v>
      </c>
      <c r="D997">
        <v>3</v>
      </c>
      <c r="E997" t="s">
        <v>1155</v>
      </c>
      <c r="F997" t="s">
        <v>1149</v>
      </c>
      <c r="G997">
        <v>134</v>
      </c>
      <c r="I997" s="3">
        <v>2604.6608821935279</v>
      </c>
      <c r="J997" s="3">
        <v>966.04189395777746</v>
      </c>
      <c r="K997" s="3">
        <v>224.21097167536311</v>
      </c>
      <c r="L997" s="3">
        <v>678.1587659907176</v>
      </c>
      <c r="N997" s="3">
        <v>4473.0725138173857</v>
      </c>
      <c r="P997" s="4" t="s">
        <v>1237</v>
      </c>
      <c r="Q997" s="3" t="s">
        <v>1237</v>
      </c>
      <c r="R997" s="5" t="s">
        <v>1237</v>
      </c>
      <c r="T997" s="4">
        <v>13857.039360000008</v>
      </c>
      <c r="U997" s="4" t="s">
        <v>1237</v>
      </c>
      <c r="V997" s="4" t="s">
        <v>1237</v>
      </c>
    </row>
    <row r="998" spans="1:22">
      <c r="A998" t="s">
        <v>565</v>
      </c>
      <c r="B998" t="s">
        <v>271</v>
      </c>
      <c r="C998" t="s">
        <v>598</v>
      </c>
      <c r="D998">
        <v>4</v>
      </c>
      <c r="E998" t="s">
        <v>1155</v>
      </c>
      <c r="F998" t="s">
        <v>1149</v>
      </c>
      <c r="G998">
        <v>148</v>
      </c>
      <c r="I998" s="3">
        <v>3596.1998319304821</v>
      </c>
      <c r="J998" s="3">
        <v>973.30875410900057</v>
      </c>
      <c r="K998" s="3">
        <v>312.50424447186572</v>
      </c>
      <c r="L998" s="3">
        <v>929.32867932061299</v>
      </c>
      <c r="N998" s="3">
        <v>5811.341509831962</v>
      </c>
      <c r="P998" s="4">
        <v>775.28805166689597</v>
      </c>
      <c r="Q998" s="3">
        <v>10</v>
      </c>
      <c r="R998" s="5">
        <v>0.97499999999999998</v>
      </c>
      <c r="T998" s="4">
        <v>18476.052480000009</v>
      </c>
      <c r="U998" s="4">
        <v>577.39316283717471</v>
      </c>
      <c r="V998" s="4">
        <v>42.063875281254475</v>
      </c>
    </row>
    <row r="999" spans="1:22">
      <c r="A999" t="s">
        <v>565</v>
      </c>
      <c r="B999" t="s">
        <v>571</v>
      </c>
      <c r="C999" t="s">
        <v>386</v>
      </c>
      <c r="D999">
        <v>3</v>
      </c>
      <c r="E999" t="s">
        <v>1155</v>
      </c>
      <c r="F999" t="s">
        <v>1149</v>
      </c>
      <c r="G999">
        <v>140</v>
      </c>
      <c r="I999" s="3">
        <v>2585.836490882808</v>
      </c>
      <c r="J999" s="3">
        <v>959.06012110637425</v>
      </c>
      <c r="K999" s="3">
        <v>224.21097167536311</v>
      </c>
      <c r="L999" s="3">
        <v>678.1587659907176</v>
      </c>
      <c r="N999" s="3">
        <v>4447.2663496552623</v>
      </c>
      <c r="P999" s="4">
        <v>1008.6727233851254</v>
      </c>
      <c r="Q999" s="3">
        <v>43</v>
      </c>
      <c r="R999" s="5">
        <v>0.97935368043087967</v>
      </c>
      <c r="T999" s="4">
        <v>13857.039360000008</v>
      </c>
      <c r="U999" s="4">
        <v>2384.8937234845589</v>
      </c>
      <c r="V999" s="4">
        <v>7.6751033093881098</v>
      </c>
    </row>
    <row r="1000" spans="1:22">
      <c r="A1000" t="s">
        <v>565</v>
      </c>
      <c r="C1000" t="s">
        <v>599</v>
      </c>
      <c r="D1000">
        <v>3</v>
      </c>
      <c r="E1000" t="s">
        <v>1155</v>
      </c>
      <c r="F1000" t="s">
        <v>1149</v>
      </c>
      <c r="G1000">
        <v>55</v>
      </c>
      <c r="I1000" s="3">
        <v>2482.1684882551249</v>
      </c>
      <c r="J1000" s="3">
        <v>920.61072668197357</v>
      </c>
      <c r="K1000" s="3">
        <v>224.21097167536311</v>
      </c>
      <c r="L1000" s="3">
        <v>678.1587659907176</v>
      </c>
      <c r="N1000" s="3">
        <v>4305.1489526031792</v>
      </c>
      <c r="P1000" s="4" t="s">
        <v>1237</v>
      </c>
      <c r="Q1000" s="3" t="s">
        <v>1237</v>
      </c>
      <c r="R1000" s="5" t="s">
        <v>1237</v>
      </c>
      <c r="T1000" s="4">
        <v>13857.039360000008</v>
      </c>
      <c r="U1000" s="4" t="s">
        <v>1237</v>
      </c>
      <c r="V1000" s="4" t="s">
        <v>1237</v>
      </c>
    </row>
    <row r="1001" spans="1:22">
      <c r="A1001" t="s">
        <v>565</v>
      </c>
      <c r="B1001" t="s">
        <v>252</v>
      </c>
      <c r="C1001" t="s">
        <v>600</v>
      </c>
      <c r="D1001">
        <v>3</v>
      </c>
      <c r="E1001" t="s">
        <v>1155</v>
      </c>
      <c r="F1001" t="s">
        <v>1149</v>
      </c>
      <c r="G1001">
        <v>204</v>
      </c>
      <c r="I1001" s="3">
        <v>2589.8162163773482</v>
      </c>
      <c r="J1001" s="3">
        <v>960.53616030228659</v>
      </c>
      <c r="K1001" s="3">
        <v>224.21097167536311</v>
      </c>
      <c r="L1001" s="3">
        <v>678.1587659907176</v>
      </c>
      <c r="N1001" s="3">
        <v>4452.7221143457155</v>
      </c>
      <c r="P1001" s="4">
        <v>924.39380876495466</v>
      </c>
      <c r="Q1001" s="3">
        <v>12</v>
      </c>
      <c r="R1001" s="5">
        <v>0.98240000000000005</v>
      </c>
      <c r="T1001" s="4">
        <v>13857.039360000008</v>
      </c>
      <c r="U1001" s="4">
        <v>1760.3374212350882</v>
      </c>
      <c r="V1001" s="4">
        <v>10.401279466921306</v>
      </c>
    </row>
    <row r="1002" spans="1:22">
      <c r="A1002" t="s">
        <v>565</v>
      </c>
      <c r="B1002" t="s">
        <v>567</v>
      </c>
      <c r="C1002" t="s">
        <v>39</v>
      </c>
      <c r="D1002">
        <v>3</v>
      </c>
      <c r="E1002" t="s">
        <v>1155</v>
      </c>
      <c r="F1002" t="s">
        <v>1149</v>
      </c>
      <c r="G1002">
        <v>15</v>
      </c>
      <c r="I1002" s="3" t="s">
        <v>1237</v>
      </c>
      <c r="J1002" s="3">
        <v>772.83944071301653</v>
      </c>
      <c r="K1002" s="3">
        <v>90.067655288393723</v>
      </c>
      <c r="L1002" s="3">
        <v>339.0793829953588</v>
      </c>
      <c r="N1002" s="3">
        <v>1201.9864789967692</v>
      </c>
      <c r="P1002" s="4" t="s">
        <v>1237</v>
      </c>
      <c r="Q1002" s="3" t="s">
        <v>1237</v>
      </c>
      <c r="R1002" s="5" t="s">
        <v>1237</v>
      </c>
      <c r="T1002" s="4">
        <v>13857.039360000008</v>
      </c>
      <c r="U1002" s="4" t="s">
        <v>1237</v>
      </c>
      <c r="V1002" s="4" t="s">
        <v>1237</v>
      </c>
    </row>
    <row r="1003" spans="1:22">
      <c r="A1003" t="s">
        <v>565</v>
      </c>
      <c r="B1003" t="s">
        <v>568</v>
      </c>
      <c r="C1003" t="s">
        <v>601</v>
      </c>
      <c r="D1003">
        <v>3</v>
      </c>
      <c r="E1003" t="s">
        <v>1155</v>
      </c>
      <c r="F1003" t="s">
        <v>1149</v>
      </c>
      <c r="G1003">
        <v>175</v>
      </c>
      <c r="I1003" s="3">
        <v>2528.5760435484081</v>
      </c>
      <c r="J1003" s="3">
        <v>937.8228109559609</v>
      </c>
      <c r="K1003" s="3">
        <v>224.21097167536311</v>
      </c>
      <c r="L1003" s="3">
        <v>678.1587659907176</v>
      </c>
      <c r="N1003" s="3">
        <v>4368.7685921704497</v>
      </c>
      <c r="P1003" s="4" t="s">
        <v>1237</v>
      </c>
      <c r="Q1003" s="3" t="s">
        <v>1237</v>
      </c>
      <c r="R1003" s="5" t="s">
        <v>1237</v>
      </c>
      <c r="T1003" s="4">
        <v>13857.039360000008</v>
      </c>
      <c r="U1003" s="4" t="s">
        <v>1237</v>
      </c>
      <c r="V1003" s="4" t="s">
        <v>1237</v>
      </c>
    </row>
    <row r="1004" spans="1:22">
      <c r="A1004" t="s">
        <v>565</v>
      </c>
      <c r="B1004" t="s">
        <v>252</v>
      </c>
      <c r="C1004" t="s">
        <v>600</v>
      </c>
      <c r="D1004">
        <v>4</v>
      </c>
      <c r="E1004" t="s">
        <v>1156</v>
      </c>
      <c r="F1004" t="s">
        <v>1149</v>
      </c>
      <c r="G1004">
        <v>46</v>
      </c>
      <c r="I1004" s="3" t="s">
        <v>1237</v>
      </c>
      <c r="J1004" s="3" t="s">
        <v>1237</v>
      </c>
      <c r="K1004" s="3" t="s">
        <v>1237</v>
      </c>
      <c r="L1004" s="3" t="s">
        <v>1237</v>
      </c>
      <c r="N1004" s="3" t="s">
        <v>1237</v>
      </c>
      <c r="P1004" s="4" t="s">
        <v>1237</v>
      </c>
      <c r="Q1004" s="3" t="s">
        <v>1237</v>
      </c>
      <c r="R1004" s="5" t="s">
        <v>1237</v>
      </c>
      <c r="T1004" s="4">
        <v>18476.052480000009</v>
      </c>
      <c r="U1004" s="4" t="s">
        <v>1237</v>
      </c>
      <c r="V1004" s="4" t="s">
        <v>1237</v>
      </c>
    </row>
    <row r="1005" spans="1:22">
      <c r="A1005" t="s">
        <v>565</v>
      </c>
      <c r="B1005" t="s">
        <v>271</v>
      </c>
      <c r="C1005" t="s">
        <v>602</v>
      </c>
      <c r="D1005">
        <v>4</v>
      </c>
      <c r="E1005" t="s">
        <v>1156</v>
      </c>
      <c r="F1005" t="s">
        <v>1149</v>
      </c>
      <c r="G1005">
        <v>35</v>
      </c>
      <c r="I1005" s="3" t="s">
        <v>1237</v>
      </c>
      <c r="J1005" s="3">
        <v>287.08518713635226</v>
      </c>
      <c r="K1005" s="3" t="s">
        <v>1237</v>
      </c>
      <c r="L1005" s="3" t="s">
        <v>1237</v>
      </c>
      <c r="N1005" s="3" t="s">
        <v>1237</v>
      </c>
      <c r="P1005" s="4" t="s">
        <v>1237</v>
      </c>
      <c r="Q1005" s="3" t="s">
        <v>1237</v>
      </c>
      <c r="R1005" s="5" t="s">
        <v>1237</v>
      </c>
      <c r="T1005" s="4">
        <v>18476.052480000009</v>
      </c>
      <c r="U1005" s="4" t="s">
        <v>1237</v>
      </c>
      <c r="V1005" s="4" t="s">
        <v>1237</v>
      </c>
    </row>
    <row r="1006" spans="1:22">
      <c r="A1006" t="s">
        <v>565</v>
      </c>
      <c r="B1006" t="s">
        <v>252</v>
      </c>
      <c r="C1006" t="s">
        <v>603</v>
      </c>
      <c r="D1006">
        <v>3</v>
      </c>
      <c r="E1006" t="s">
        <v>1155</v>
      </c>
      <c r="F1006" t="s">
        <v>1149</v>
      </c>
      <c r="G1006">
        <v>116</v>
      </c>
      <c r="I1006" s="3">
        <v>2589.8162163773482</v>
      </c>
      <c r="J1006" s="3">
        <v>960.53616030228659</v>
      </c>
      <c r="K1006" s="3">
        <v>224.21097167536311</v>
      </c>
      <c r="L1006" s="3">
        <v>678.1587659907176</v>
      </c>
      <c r="N1006" s="3">
        <v>4452.7221143457155</v>
      </c>
      <c r="P1006" s="4" t="s">
        <v>1237</v>
      </c>
      <c r="Q1006" s="3" t="s">
        <v>1237</v>
      </c>
      <c r="R1006" s="5" t="s">
        <v>1237</v>
      </c>
      <c r="T1006" s="4">
        <v>13857.039360000008</v>
      </c>
      <c r="U1006" s="4" t="s">
        <v>1237</v>
      </c>
      <c r="V1006" s="4" t="s">
        <v>1237</v>
      </c>
    </row>
    <row r="1007" spans="1:22">
      <c r="A1007" t="s">
        <v>565</v>
      </c>
      <c r="B1007" t="s">
        <v>571</v>
      </c>
      <c r="C1007" t="s">
        <v>604</v>
      </c>
      <c r="D1007">
        <v>3</v>
      </c>
      <c r="E1007" t="s">
        <v>1155</v>
      </c>
      <c r="F1007" t="s">
        <v>1149</v>
      </c>
      <c r="G1007">
        <v>122</v>
      </c>
      <c r="I1007" s="3">
        <v>2585.836490882808</v>
      </c>
      <c r="J1007" s="3">
        <v>959.06012110637425</v>
      </c>
      <c r="K1007" s="3">
        <v>224.21097167536311</v>
      </c>
      <c r="L1007" s="3">
        <v>678.1587659907176</v>
      </c>
      <c r="N1007" s="3">
        <v>4447.2663496552623</v>
      </c>
      <c r="P1007" s="4">
        <v>848.05660587854231</v>
      </c>
      <c r="Q1007" s="3">
        <v>10</v>
      </c>
      <c r="R1007" s="5">
        <v>0.97935368043087967</v>
      </c>
      <c r="T1007" s="4">
        <v>13857.039360000008</v>
      </c>
      <c r="U1007" s="4">
        <v>1156.9345302070597</v>
      </c>
      <c r="V1007" s="4">
        <v>15.821384211239074</v>
      </c>
    </row>
    <row r="1008" spans="1:22">
      <c r="A1008" t="s">
        <v>565</v>
      </c>
      <c r="B1008" t="s">
        <v>271</v>
      </c>
      <c r="C1008" t="s">
        <v>602</v>
      </c>
      <c r="D1008">
        <v>3</v>
      </c>
      <c r="E1008" t="s">
        <v>1155</v>
      </c>
      <c r="F1008" t="s">
        <v>1149</v>
      </c>
      <c r="G1008">
        <v>86</v>
      </c>
      <c r="I1008" s="3">
        <v>2580.1488233178275</v>
      </c>
      <c r="J1008" s="3">
        <v>956.95062378784098</v>
      </c>
      <c r="K1008" s="3">
        <v>224.21097167536311</v>
      </c>
      <c r="L1008" s="3">
        <v>678.1587659907176</v>
      </c>
      <c r="N1008" s="3">
        <v>4439.4691847717486</v>
      </c>
      <c r="P1008" s="4" t="s">
        <v>1237</v>
      </c>
      <c r="Q1008" s="3" t="s">
        <v>1237</v>
      </c>
      <c r="R1008" s="5" t="s">
        <v>1237</v>
      </c>
      <c r="T1008" s="4">
        <v>13857.039360000008</v>
      </c>
      <c r="U1008" s="4" t="s">
        <v>1237</v>
      </c>
      <c r="V1008" s="4" t="s">
        <v>1237</v>
      </c>
    </row>
    <row r="1009" spans="1:22">
      <c r="A1009" t="s">
        <v>565</v>
      </c>
      <c r="B1009" t="s">
        <v>252</v>
      </c>
      <c r="C1009" t="s">
        <v>431</v>
      </c>
      <c r="D1009">
        <v>3</v>
      </c>
      <c r="E1009" t="s">
        <v>1155</v>
      </c>
      <c r="F1009" t="s">
        <v>1149</v>
      </c>
      <c r="G1009">
        <v>68</v>
      </c>
      <c r="I1009" s="3">
        <v>2589.8162163773482</v>
      </c>
      <c r="J1009" s="3">
        <v>960.53616030228659</v>
      </c>
      <c r="K1009" s="3">
        <v>224.21097167536311</v>
      </c>
      <c r="L1009" s="3">
        <v>678.1587659907176</v>
      </c>
      <c r="N1009" s="3">
        <v>4452.7221143457155</v>
      </c>
      <c r="P1009" s="4" t="s">
        <v>1237</v>
      </c>
      <c r="Q1009" s="3" t="s">
        <v>1237</v>
      </c>
      <c r="R1009" s="5" t="s">
        <v>1237</v>
      </c>
      <c r="T1009" s="4">
        <v>13857.039360000008</v>
      </c>
      <c r="U1009" s="4" t="s">
        <v>1237</v>
      </c>
      <c r="V1009" s="4" t="s">
        <v>1237</v>
      </c>
    </row>
    <row r="1010" spans="1:22">
      <c r="A1010" t="s">
        <v>565</v>
      </c>
      <c r="B1010" t="s">
        <v>571</v>
      </c>
      <c r="C1010" t="s">
        <v>605</v>
      </c>
      <c r="D1010">
        <v>3</v>
      </c>
      <c r="E1010" t="s">
        <v>1155</v>
      </c>
      <c r="F1010" t="s">
        <v>1149</v>
      </c>
      <c r="G1010">
        <v>96</v>
      </c>
      <c r="I1010" s="3">
        <v>2585.836490882808</v>
      </c>
      <c r="J1010" s="3">
        <v>959.06012110637425</v>
      </c>
      <c r="K1010" s="3">
        <v>224.21097167536311</v>
      </c>
      <c r="L1010" s="3">
        <v>678.1587659907176</v>
      </c>
      <c r="N1010" s="3">
        <v>4447.2663496552623</v>
      </c>
      <c r="P1010" s="4" t="s">
        <v>1237</v>
      </c>
      <c r="Q1010" s="3" t="s">
        <v>1237</v>
      </c>
      <c r="R1010" s="5" t="s">
        <v>1237</v>
      </c>
      <c r="T1010" s="4">
        <v>13857.039360000008</v>
      </c>
      <c r="U1010" s="4" t="s">
        <v>1237</v>
      </c>
      <c r="V1010" s="4" t="s">
        <v>1237</v>
      </c>
    </row>
    <row r="1011" spans="1:22">
      <c r="A1011" t="s">
        <v>565</v>
      </c>
      <c r="B1011" t="s">
        <v>568</v>
      </c>
      <c r="C1011" t="s">
        <v>592</v>
      </c>
      <c r="D1011">
        <v>2</v>
      </c>
      <c r="E1011" t="s">
        <v>1155</v>
      </c>
      <c r="F1011" t="s">
        <v>1150</v>
      </c>
      <c r="G1011">
        <v>62</v>
      </c>
      <c r="I1011" s="3">
        <v>2809.5289372760089</v>
      </c>
      <c r="J1011" s="3">
        <v>1406.7342164339416</v>
      </c>
      <c r="K1011" s="3">
        <v>249.12330186151456</v>
      </c>
      <c r="L1011" s="3">
        <v>753.50973998968607</v>
      </c>
      <c r="N1011" s="3">
        <v>5218.8961955611512</v>
      </c>
      <c r="P1011" s="4">
        <v>1421.8849390101036</v>
      </c>
      <c r="Q1011" s="3">
        <v>118</v>
      </c>
      <c r="R1011" s="5">
        <v>0.93552311435523117</v>
      </c>
      <c r="T1011" s="4">
        <v>9238.0262400000047</v>
      </c>
      <c r="U1011" s="4">
        <v>5089.1844756784458</v>
      </c>
      <c r="V1011" s="4">
        <v>2.8407149523959601</v>
      </c>
    </row>
    <row r="1012" spans="1:22">
      <c r="A1012" t="s">
        <v>565</v>
      </c>
      <c r="B1012" t="s">
        <v>271</v>
      </c>
      <c r="C1012" t="s">
        <v>602</v>
      </c>
      <c r="D1012">
        <v>2</v>
      </c>
      <c r="E1012" t="s">
        <v>1156</v>
      </c>
      <c r="F1012" t="s">
        <v>1150</v>
      </c>
      <c r="G1012">
        <v>24</v>
      </c>
      <c r="I1012" s="3" t="s">
        <v>1237</v>
      </c>
      <c r="J1012" s="3" t="s">
        <v>1237</v>
      </c>
      <c r="K1012" s="3" t="s">
        <v>1237</v>
      </c>
      <c r="L1012" s="3" t="s">
        <v>1237</v>
      </c>
      <c r="N1012" s="3" t="s">
        <v>1237</v>
      </c>
      <c r="P1012" s="4">
        <v>992.11242445316054</v>
      </c>
      <c r="Q1012" s="3">
        <v>22</v>
      </c>
      <c r="R1012" s="5">
        <v>0.97499999999999998</v>
      </c>
      <c r="T1012" s="4">
        <v>9238.0262400000047</v>
      </c>
      <c r="U1012" s="4">
        <v>2227.7124142639796</v>
      </c>
      <c r="V1012" s="4" t="s">
        <v>1237</v>
      </c>
    </row>
    <row r="1013" spans="1:22">
      <c r="A1013" t="s">
        <v>565</v>
      </c>
      <c r="B1013" t="s">
        <v>568</v>
      </c>
      <c r="C1013" t="s">
        <v>596</v>
      </c>
      <c r="D1013">
        <v>3</v>
      </c>
      <c r="E1013" t="s">
        <v>1156</v>
      </c>
      <c r="F1013" t="s">
        <v>1149</v>
      </c>
      <c r="G1013">
        <v>15</v>
      </c>
      <c r="I1013" s="3" t="s">
        <v>1237</v>
      </c>
      <c r="J1013" s="3">
        <v>281.34684328678827</v>
      </c>
      <c r="K1013" s="3" t="s">
        <v>1237</v>
      </c>
      <c r="L1013" s="3" t="s">
        <v>1237</v>
      </c>
      <c r="N1013" s="3" t="s">
        <v>1237</v>
      </c>
      <c r="P1013" s="4">
        <v>996.86993024613935</v>
      </c>
      <c r="Q1013" s="3">
        <v>20</v>
      </c>
      <c r="R1013" s="5">
        <v>0.93552311435523117</v>
      </c>
      <c r="T1013" s="4">
        <v>13857.039360000008</v>
      </c>
      <c r="U1013" s="4">
        <v>1985.2393097922159</v>
      </c>
      <c r="V1013" s="4" t="s">
        <v>1237</v>
      </c>
    </row>
    <row r="1014" spans="1:22">
      <c r="A1014" t="s">
        <v>565</v>
      </c>
      <c r="B1014" t="s">
        <v>567</v>
      </c>
      <c r="C1014" t="s">
        <v>360</v>
      </c>
      <c r="D1014">
        <v>3</v>
      </c>
      <c r="E1014" t="s">
        <v>1155</v>
      </c>
      <c r="F1014" t="s">
        <v>1151</v>
      </c>
      <c r="G1014">
        <v>2</v>
      </c>
      <c r="I1014" s="3">
        <v>12542.971668045842</v>
      </c>
      <c r="J1014" s="3">
        <v>4186.8531024537797</v>
      </c>
      <c r="K1014" s="3">
        <v>1076.3404195811593</v>
      </c>
      <c r="L1014" s="3">
        <v>2260.5292199690584</v>
      </c>
      <c r="N1014" s="3">
        <v>20066.69441004984</v>
      </c>
      <c r="P1014" s="4" t="s">
        <v>1237</v>
      </c>
      <c r="Q1014" s="3" t="s">
        <v>1237</v>
      </c>
      <c r="R1014" s="5" t="s">
        <v>1237</v>
      </c>
      <c r="T1014" s="4">
        <v>13857.039360000008</v>
      </c>
      <c r="U1014" s="4" t="s">
        <v>1237</v>
      </c>
      <c r="V1014" s="4" t="s">
        <v>1237</v>
      </c>
    </row>
    <row r="1015" spans="1:22">
      <c r="A1015" t="s">
        <v>565</v>
      </c>
      <c r="B1015" t="s">
        <v>568</v>
      </c>
      <c r="C1015" t="s">
        <v>581</v>
      </c>
      <c r="D1015">
        <v>2</v>
      </c>
      <c r="E1015" t="s">
        <v>1155</v>
      </c>
      <c r="F1015" t="s">
        <v>1150</v>
      </c>
      <c r="G1015">
        <v>94</v>
      </c>
      <c r="I1015" s="3">
        <v>1960.0849128583914</v>
      </c>
      <c r="J1015" s="3">
        <v>981.41666293254468</v>
      </c>
      <c r="K1015" s="3">
        <v>174.59923720208712</v>
      </c>
      <c r="L1015" s="3">
        <v>753.50973998968607</v>
      </c>
      <c r="N1015" s="3">
        <v>3869.6105529827091</v>
      </c>
      <c r="P1015" s="4">
        <v>1042.1321139986196</v>
      </c>
      <c r="Q1015" s="3">
        <v>75</v>
      </c>
      <c r="R1015" s="5">
        <v>0.92668957617411229</v>
      </c>
      <c r="T1015" s="4">
        <v>9238.0262400000047</v>
      </c>
      <c r="U1015" s="4">
        <v>2250.3145855875646</v>
      </c>
      <c r="V1015" s="4">
        <v>5.8248019529946147</v>
      </c>
    </row>
    <row r="1016" spans="1:22">
      <c r="A1016" t="s">
        <v>565</v>
      </c>
      <c r="B1016" t="s">
        <v>568</v>
      </c>
      <c r="C1016" t="s">
        <v>578</v>
      </c>
      <c r="D1016">
        <v>2</v>
      </c>
      <c r="E1016" t="s">
        <v>1155</v>
      </c>
      <c r="F1016" t="s">
        <v>1150</v>
      </c>
      <c r="G1016">
        <v>16</v>
      </c>
      <c r="I1016" s="3">
        <v>2809.5289372760089</v>
      </c>
      <c r="J1016" s="3">
        <v>1406.7342164339416</v>
      </c>
      <c r="K1016" s="3">
        <v>249.12330186151456</v>
      </c>
      <c r="L1016" s="3">
        <v>753.50973998968607</v>
      </c>
      <c r="N1016" s="3">
        <v>5218.8961955611512</v>
      </c>
      <c r="P1016" s="4">
        <v>980.80399503834519</v>
      </c>
      <c r="Q1016" s="3">
        <v>22</v>
      </c>
      <c r="R1016" s="5">
        <v>0.93552311435523117</v>
      </c>
      <c r="T1016" s="4">
        <v>9238.0262400000047</v>
      </c>
      <c r="U1016" s="4">
        <v>1867.9074958671017</v>
      </c>
      <c r="V1016" s="4">
        <v>7.7396351090984323</v>
      </c>
    </row>
    <row r="1017" spans="1:22">
      <c r="A1017" t="s">
        <v>565</v>
      </c>
      <c r="B1017" t="s">
        <v>567</v>
      </c>
      <c r="C1017" t="s">
        <v>70</v>
      </c>
      <c r="D1017">
        <v>3</v>
      </c>
      <c r="E1017" t="s">
        <v>1155</v>
      </c>
      <c r="F1017" t="s">
        <v>1149</v>
      </c>
      <c r="G1017">
        <v>149</v>
      </c>
      <c r="I1017" s="3" t="s">
        <v>1237</v>
      </c>
      <c r="J1017" s="3">
        <v>711.17671937953128</v>
      </c>
      <c r="K1017" s="3">
        <v>82.881406196234678</v>
      </c>
      <c r="L1017" s="3">
        <v>339.0793829953588</v>
      </c>
      <c r="N1017" s="3">
        <v>1133.1375085711247</v>
      </c>
      <c r="P1017" s="4" t="s">
        <v>1237</v>
      </c>
      <c r="Q1017" s="3" t="s">
        <v>1237</v>
      </c>
      <c r="R1017" s="5" t="s">
        <v>1237</v>
      </c>
      <c r="T1017" s="4">
        <v>13857.039360000008</v>
      </c>
      <c r="U1017" s="4" t="s">
        <v>1237</v>
      </c>
      <c r="V1017" s="4" t="s">
        <v>1237</v>
      </c>
    </row>
    <row r="1018" spans="1:22">
      <c r="A1018" t="s">
        <v>565</v>
      </c>
      <c r="B1018" t="s">
        <v>271</v>
      </c>
      <c r="C1018" t="s">
        <v>606</v>
      </c>
      <c r="D1018">
        <v>2</v>
      </c>
      <c r="E1018" t="s">
        <v>1155</v>
      </c>
      <c r="F1018" t="s">
        <v>1150</v>
      </c>
      <c r="G1018">
        <v>38</v>
      </c>
      <c r="I1018" s="3">
        <v>2915.8377015652563</v>
      </c>
      <c r="J1018" s="3">
        <v>1459.963131163501</v>
      </c>
      <c r="K1018" s="3">
        <v>253.38181984205329</v>
      </c>
      <c r="L1018" s="3">
        <v>753.50973998968607</v>
      </c>
      <c r="N1018" s="3">
        <v>5382.692392560496</v>
      </c>
      <c r="P1018" s="4">
        <v>1465.5337457180942</v>
      </c>
      <c r="Q1018" s="3">
        <v>32</v>
      </c>
      <c r="R1018" s="5">
        <v>0.97499999999999998</v>
      </c>
      <c r="T1018" s="4">
        <v>9238.0262400000047</v>
      </c>
      <c r="U1018" s="4">
        <v>5831.0726383915526</v>
      </c>
      <c r="V1018" s="4">
        <v>2.5073806380490384</v>
      </c>
    </row>
    <row r="1019" spans="1:22">
      <c r="A1019" t="s">
        <v>565</v>
      </c>
      <c r="B1019" t="s">
        <v>568</v>
      </c>
      <c r="C1019" t="s">
        <v>595</v>
      </c>
      <c r="D1019">
        <v>3</v>
      </c>
      <c r="E1019" t="s">
        <v>1155</v>
      </c>
      <c r="F1019" t="s">
        <v>1149</v>
      </c>
      <c r="G1019">
        <v>94</v>
      </c>
      <c r="I1019" s="3">
        <v>2528.5760435484081</v>
      </c>
      <c r="J1019" s="3">
        <v>937.8228109559609</v>
      </c>
      <c r="K1019" s="3">
        <v>224.21097167536311</v>
      </c>
      <c r="L1019" s="3">
        <v>678.1587659907176</v>
      </c>
      <c r="N1019" s="3">
        <v>4368.7685921704497</v>
      </c>
      <c r="P1019" s="4" t="s">
        <v>1237</v>
      </c>
      <c r="Q1019" s="3" t="s">
        <v>1237</v>
      </c>
      <c r="R1019" s="5" t="s">
        <v>1237</v>
      </c>
      <c r="T1019" s="4">
        <v>13857.039360000008</v>
      </c>
      <c r="U1019" s="4" t="s">
        <v>1237</v>
      </c>
      <c r="V1019" s="4" t="s">
        <v>1237</v>
      </c>
    </row>
    <row r="1020" spans="1:22">
      <c r="A1020" t="s">
        <v>565</v>
      </c>
      <c r="B1020" t="s">
        <v>567</v>
      </c>
      <c r="C1020" t="s">
        <v>584</v>
      </c>
      <c r="D1020">
        <v>3</v>
      </c>
      <c r="E1020" t="s">
        <v>1156</v>
      </c>
      <c r="F1020" t="s">
        <v>1149</v>
      </c>
      <c r="G1020">
        <v>1</v>
      </c>
      <c r="I1020" s="3" t="s">
        <v>1237</v>
      </c>
      <c r="J1020" s="3">
        <v>227.65111333195134</v>
      </c>
      <c r="K1020" s="3" t="s">
        <v>1237</v>
      </c>
      <c r="L1020" s="3" t="s">
        <v>1237</v>
      </c>
      <c r="N1020" s="3" t="s">
        <v>1237</v>
      </c>
      <c r="P1020" s="4">
        <v>1127.4358461002473</v>
      </c>
      <c r="Q1020" s="3">
        <v>20</v>
      </c>
      <c r="R1020" s="5">
        <v>0.94932432432432434</v>
      </c>
      <c r="T1020" s="4">
        <v>13857.039360000008</v>
      </c>
      <c r="U1020" s="4">
        <v>3050.2763856282745</v>
      </c>
      <c r="V1020" s="4" t="s">
        <v>1237</v>
      </c>
    </row>
    <row r="1021" spans="1:22">
      <c r="A1021" t="s">
        <v>565</v>
      </c>
      <c r="B1021" t="s">
        <v>567</v>
      </c>
      <c r="C1021" t="s">
        <v>584</v>
      </c>
      <c r="D1021">
        <v>3</v>
      </c>
      <c r="E1021" t="s">
        <v>1155</v>
      </c>
      <c r="F1021" t="s">
        <v>1149</v>
      </c>
      <c r="G1021">
        <v>9</v>
      </c>
      <c r="I1021" s="3">
        <v>2045.9911500465266</v>
      </c>
      <c r="J1021" s="3">
        <v>758.83704443983777</v>
      </c>
      <c r="K1021" s="3">
        <v>180.13531057678745</v>
      </c>
      <c r="L1021" s="3">
        <v>678.1587659907176</v>
      </c>
      <c r="N1021" s="3">
        <v>3663.1222710538696</v>
      </c>
      <c r="P1021" s="4" t="s">
        <v>1237</v>
      </c>
      <c r="Q1021" s="3" t="s">
        <v>1237</v>
      </c>
      <c r="R1021" s="5" t="s">
        <v>1237</v>
      </c>
      <c r="T1021" s="4">
        <v>13857.039360000008</v>
      </c>
      <c r="U1021" s="4" t="s">
        <v>1237</v>
      </c>
      <c r="V1021" s="4" t="s">
        <v>1237</v>
      </c>
    </row>
    <row r="1022" spans="1:22">
      <c r="A1022" t="s">
        <v>565</v>
      </c>
      <c r="B1022" t="s">
        <v>568</v>
      </c>
      <c r="C1022" t="s">
        <v>607</v>
      </c>
      <c r="D1022">
        <v>3</v>
      </c>
      <c r="E1022" t="s">
        <v>1155</v>
      </c>
      <c r="F1022" t="s">
        <v>1149</v>
      </c>
      <c r="G1022">
        <v>41</v>
      </c>
      <c r="I1022" s="3">
        <v>2528.5760435484081</v>
      </c>
      <c r="J1022" s="3">
        <v>937.8228109559609</v>
      </c>
      <c r="K1022" s="3">
        <v>224.21097167536311</v>
      </c>
      <c r="L1022" s="3">
        <v>678.1587659907176</v>
      </c>
      <c r="N1022" s="3">
        <v>4368.7685921704497</v>
      </c>
      <c r="P1022" s="4" t="s">
        <v>1237</v>
      </c>
      <c r="Q1022" s="3" t="s">
        <v>1237</v>
      </c>
      <c r="R1022" s="5" t="s">
        <v>1237</v>
      </c>
      <c r="T1022" s="4">
        <v>13857.039360000008</v>
      </c>
      <c r="U1022" s="4" t="s">
        <v>1237</v>
      </c>
      <c r="V1022" s="4" t="s">
        <v>1237</v>
      </c>
    </row>
    <row r="1023" spans="1:22">
      <c r="A1023" t="s">
        <v>565</v>
      </c>
      <c r="B1023" t="s">
        <v>568</v>
      </c>
      <c r="C1023" t="s">
        <v>592</v>
      </c>
      <c r="D1023">
        <v>3</v>
      </c>
      <c r="E1023" t="s">
        <v>1155</v>
      </c>
      <c r="F1023" t="s">
        <v>1149</v>
      </c>
      <c r="G1023">
        <v>128</v>
      </c>
      <c r="I1023" s="3">
        <v>2528.5760435484081</v>
      </c>
      <c r="J1023" s="3">
        <v>937.8228109559609</v>
      </c>
      <c r="K1023" s="3">
        <v>224.21097167536311</v>
      </c>
      <c r="L1023" s="3">
        <v>678.1587659907176</v>
      </c>
      <c r="N1023" s="3">
        <v>4368.7685921704497</v>
      </c>
      <c r="P1023" s="4" t="s">
        <v>1237</v>
      </c>
      <c r="Q1023" s="3" t="s">
        <v>1237</v>
      </c>
      <c r="R1023" s="5" t="s">
        <v>1237</v>
      </c>
      <c r="T1023" s="4">
        <v>13857.039360000008</v>
      </c>
      <c r="U1023" s="4" t="s">
        <v>1237</v>
      </c>
      <c r="V1023" s="4" t="s">
        <v>1237</v>
      </c>
    </row>
    <row r="1024" spans="1:22">
      <c r="A1024" t="s">
        <v>565</v>
      </c>
      <c r="B1024" t="s">
        <v>271</v>
      </c>
      <c r="C1024" t="s">
        <v>380</v>
      </c>
      <c r="D1024">
        <v>3</v>
      </c>
      <c r="E1024" t="s">
        <v>1155</v>
      </c>
      <c r="F1024" t="s">
        <v>1149</v>
      </c>
      <c r="G1024">
        <v>68</v>
      </c>
      <c r="I1024" s="3">
        <v>2624.2539314087312</v>
      </c>
      <c r="J1024" s="3">
        <v>973.30875410900057</v>
      </c>
      <c r="K1024" s="3">
        <v>228.04363785784798</v>
      </c>
      <c r="L1024" s="3">
        <v>678.1587659907176</v>
      </c>
      <c r="N1024" s="3">
        <v>4503.7650893662967</v>
      </c>
      <c r="P1024" s="4">
        <v>881.44195720639993</v>
      </c>
      <c r="Q1024" s="3">
        <v>48</v>
      </c>
      <c r="R1024" s="5">
        <v>0.97499999999999998</v>
      </c>
      <c r="T1024" s="4">
        <v>13857.039360000008</v>
      </c>
      <c r="U1024" s="4">
        <v>1385.3642948402985</v>
      </c>
      <c r="V1024" s="4">
        <v>13.253412490671195</v>
      </c>
    </row>
    <row r="1025" spans="1:22">
      <c r="A1025" t="s">
        <v>1172</v>
      </c>
      <c r="B1025" t="s">
        <v>145</v>
      </c>
      <c r="C1025" t="s">
        <v>173</v>
      </c>
      <c r="D1025">
        <v>6</v>
      </c>
      <c r="E1025" t="s">
        <v>1155</v>
      </c>
      <c r="F1025" t="s">
        <v>1238</v>
      </c>
      <c r="G1025">
        <v>422</v>
      </c>
      <c r="I1025" s="3">
        <v>14768.697797865254</v>
      </c>
      <c r="J1025" s="3">
        <v>3081.1263187196955</v>
      </c>
      <c r="K1025" s="3">
        <v>1267.3349510083206</v>
      </c>
      <c r="L1025" s="3">
        <v>1808.4233759752467</v>
      </c>
      <c r="N1025" s="3">
        <v>20925.582443568517</v>
      </c>
      <c r="P1025" s="4">
        <v>1674.9314825069569</v>
      </c>
      <c r="Q1025" s="3">
        <v>32</v>
      </c>
      <c r="R1025" s="5">
        <v>1</v>
      </c>
      <c r="T1025" s="4">
        <v>27714.078720000016</v>
      </c>
      <c r="U1025" s="4">
        <v>7733.6827995609046</v>
      </c>
      <c r="V1025" s="4">
        <v>6.289327145190148</v>
      </c>
    </row>
    <row r="1026" spans="1:22">
      <c r="A1026" t="s">
        <v>1172</v>
      </c>
      <c r="B1026" t="s">
        <v>145</v>
      </c>
      <c r="C1026" t="s">
        <v>151</v>
      </c>
      <c r="D1026">
        <v>5</v>
      </c>
      <c r="E1026" t="s">
        <v>1156</v>
      </c>
      <c r="F1026" t="s">
        <v>1151</v>
      </c>
      <c r="G1026">
        <v>47</v>
      </c>
      <c r="I1026" s="3" t="s">
        <v>1237</v>
      </c>
      <c r="J1026" s="3" t="s">
        <v>1237</v>
      </c>
      <c r="K1026" s="3" t="s">
        <v>1237</v>
      </c>
      <c r="L1026" s="3" t="s">
        <v>1237</v>
      </c>
      <c r="N1026" s="3" t="s">
        <v>1237</v>
      </c>
      <c r="P1026" s="4" t="s">
        <v>1237</v>
      </c>
      <c r="Q1026" s="3" t="s">
        <v>1237</v>
      </c>
      <c r="R1026" s="5" t="s">
        <v>1237</v>
      </c>
      <c r="T1026" s="4">
        <v>23095.065600000009</v>
      </c>
      <c r="U1026" s="4" t="s">
        <v>1237</v>
      </c>
      <c r="V1026" s="4" t="s">
        <v>1237</v>
      </c>
    </row>
    <row r="1027" spans="1:22">
      <c r="A1027" t="s">
        <v>1172</v>
      </c>
      <c r="B1027" t="s">
        <v>145</v>
      </c>
      <c r="C1027" t="s">
        <v>157</v>
      </c>
      <c r="D1027">
        <v>5</v>
      </c>
      <c r="E1027" t="s">
        <v>1156</v>
      </c>
      <c r="F1027" t="s">
        <v>1151</v>
      </c>
      <c r="G1027">
        <v>33</v>
      </c>
      <c r="I1027" s="3" t="s">
        <v>1237</v>
      </c>
      <c r="J1027" s="3" t="s">
        <v>1237</v>
      </c>
      <c r="K1027" s="3" t="s">
        <v>1237</v>
      </c>
      <c r="L1027" s="3" t="s">
        <v>1237</v>
      </c>
      <c r="N1027" s="3" t="s">
        <v>1237</v>
      </c>
      <c r="P1027" s="4" t="s">
        <v>1237</v>
      </c>
      <c r="Q1027" s="3" t="s">
        <v>1237</v>
      </c>
      <c r="R1027" s="5" t="s">
        <v>1237</v>
      </c>
      <c r="T1027" s="4">
        <v>23095.065600000009</v>
      </c>
      <c r="U1027" s="4" t="s">
        <v>1237</v>
      </c>
      <c r="V1027" s="4" t="s">
        <v>1237</v>
      </c>
    </row>
    <row r="1028" spans="1:22">
      <c r="A1028" t="s">
        <v>1172</v>
      </c>
      <c r="B1028" t="s">
        <v>145</v>
      </c>
      <c r="C1028" t="s">
        <v>157</v>
      </c>
      <c r="D1028">
        <v>3</v>
      </c>
      <c r="E1028" t="s">
        <v>1155</v>
      </c>
      <c r="F1028" t="s">
        <v>1151</v>
      </c>
      <c r="G1028">
        <v>3</v>
      </c>
      <c r="I1028" s="3">
        <v>14711.62789710065</v>
      </c>
      <c r="J1028" s="3" t="s">
        <v>1237</v>
      </c>
      <c r="K1028" s="3">
        <v>1262.4376553307009</v>
      </c>
      <c r="L1028" s="3">
        <v>1657.7214279773093</v>
      </c>
      <c r="N1028" s="3" t="s">
        <v>1237</v>
      </c>
      <c r="P1028" s="4" t="s">
        <v>1237</v>
      </c>
      <c r="Q1028" s="3" t="s">
        <v>1237</v>
      </c>
      <c r="R1028" s="5" t="s">
        <v>1237</v>
      </c>
      <c r="T1028" s="4">
        <v>13857.039360000008</v>
      </c>
      <c r="U1028" s="4" t="s">
        <v>1237</v>
      </c>
      <c r="V1028" s="4" t="s">
        <v>1237</v>
      </c>
    </row>
    <row r="1029" spans="1:22">
      <c r="A1029" t="s">
        <v>1172</v>
      </c>
      <c r="B1029" t="s">
        <v>145</v>
      </c>
      <c r="C1029" t="s">
        <v>151</v>
      </c>
      <c r="D1029">
        <v>3</v>
      </c>
      <c r="E1029" t="s">
        <v>1155</v>
      </c>
      <c r="F1029" t="s">
        <v>1151</v>
      </c>
      <c r="G1029">
        <v>15</v>
      </c>
      <c r="I1029" s="3">
        <v>20061.310768773612</v>
      </c>
      <c r="J1029" s="3" t="s">
        <v>1237</v>
      </c>
      <c r="K1029" s="3">
        <v>1721.5058936327739</v>
      </c>
      <c r="L1029" s="3">
        <v>2260.5292199690584</v>
      </c>
      <c r="N1029" s="3" t="s">
        <v>1237</v>
      </c>
      <c r="P1029" s="4" t="s">
        <v>1237</v>
      </c>
      <c r="Q1029" s="3" t="s">
        <v>1237</v>
      </c>
      <c r="R1029" s="5" t="s">
        <v>1237</v>
      </c>
      <c r="T1029" s="4">
        <v>13857.039360000008</v>
      </c>
      <c r="U1029" s="4" t="s">
        <v>1237</v>
      </c>
      <c r="V1029" s="4" t="s">
        <v>1237</v>
      </c>
    </row>
    <row r="1030" spans="1:22">
      <c r="A1030" t="s">
        <v>565</v>
      </c>
      <c r="B1030" t="s">
        <v>567</v>
      </c>
      <c r="C1030" t="s">
        <v>608</v>
      </c>
      <c r="D1030">
        <v>2</v>
      </c>
      <c r="E1030" t="s">
        <v>1155</v>
      </c>
      <c r="F1030" t="s">
        <v>1150</v>
      </c>
      <c r="G1030">
        <v>19</v>
      </c>
      <c r="I1030" s="3">
        <v>2130.5427307500627</v>
      </c>
      <c r="J1030" s="3">
        <v>1066.7650790692969</v>
      </c>
      <c r="K1030" s="3">
        <v>184.18090265829923</v>
      </c>
      <c r="L1030" s="3">
        <v>753.50973998968607</v>
      </c>
      <c r="N1030" s="3">
        <v>4134.9984524673446</v>
      </c>
      <c r="P1030" s="4" t="s">
        <v>1237</v>
      </c>
      <c r="Q1030" s="3" t="s">
        <v>1237</v>
      </c>
      <c r="R1030" s="5" t="s">
        <v>1237</v>
      </c>
      <c r="T1030" s="4">
        <v>9238.0262400000047</v>
      </c>
      <c r="U1030" s="4" t="s">
        <v>1237</v>
      </c>
      <c r="V1030" s="4" t="s">
        <v>1237</v>
      </c>
    </row>
    <row r="1031" spans="1:22">
      <c r="A1031" t="s">
        <v>565</v>
      </c>
      <c r="B1031" t="s">
        <v>567</v>
      </c>
      <c r="C1031" t="s">
        <v>85</v>
      </c>
      <c r="D1031">
        <v>2</v>
      </c>
      <c r="E1031" t="s">
        <v>1155</v>
      </c>
      <c r="F1031" t="s">
        <v>1150</v>
      </c>
      <c r="G1031">
        <v>60</v>
      </c>
      <c r="I1031" s="3" t="s">
        <v>1237</v>
      </c>
      <c r="J1031" s="3" t="s">
        <v>1237</v>
      </c>
      <c r="K1031" s="3">
        <v>92.090451329149616</v>
      </c>
      <c r="L1031" s="3">
        <v>376.75486999484303</v>
      </c>
      <c r="N1031" s="3" t="s">
        <v>1237</v>
      </c>
      <c r="P1031" s="4" t="s">
        <v>1237</v>
      </c>
      <c r="Q1031" s="3" t="s">
        <v>1237</v>
      </c>
      <c r="R1031" s="5" t="s">
        <v>1237</v>
      </c>
      <c r="T1031" s="4">
        <v>9238.0262400000047</v>
      </c>
      <c r="U1031" s="4" t="s">
        <v>1237</v>
      </c>
      <c r="V1031" s="4" t="s">
        <v>1237</v>
      </c>
    </row>
    <row r="1032" spans="1:22">
      <c r="A1032" t="s">
        <v>565</v>
      </c>
      <c r="B1032" t="s">
        <v>575</v>
      </c>
      <c r="C1032" t="s">
        <v>588</v>
      </c>
      <c r="D1032">
        <v>5</v>
      </c>
      <c r="E1032" t="s">
        <v>1156</v>
      </c>
      <c r="F1032" t="s">
        <v>1151</v>
      </c>
      <c r="G1032">
        <v>3</v>
      </c>
      <c r="I1032" s="3" t="s">
        <v>1237</v>
      </c>
      <c r="J1032" s="3" t="s">
        <v>1237</v>
      </c>
      <c r="K1032" s="3" t="s">
        <v>1237</v>
      </c>
      <c r="L1032" s="3" t="s">
        <v>1237</v>
      </c>
      <c r="N1032" s="3" t="s">
        <v>1237</v>
      </c>
      <c r="P1032" s="4" t="s">
        <v>1237</v>
      </c>
      <c r="Q1032" s="3" t="s">
        <v>1237</v>
      </c>
      <c r="R1032" s="5" t="s">
        <v>1237</v>
      </c>
      <c r="T1032" s="4">
        <v>23095.065600000009</v>
      </c>
      <c r="U1032" s="4" t="s">
        <v>1237</v>
      </c>
      <c r="V1032" s="4" t="s">
        <v>1237</v>
      </c>
    </row>
    <row r="1033" spans="1:22">
      <c r="A1033" t="s">
        <v>565</v>
      </c>
      <c r="B1033" t="s">
        <v>575</v>
      </c>
      <c r="C1033" t="s">
        <v>589</v>
      </c>
      <c r="D1033">
        <v>2</v>
      </c>
      <c r="E1033" t="s">
        <v>1155</v>
      </c>
      <c r="F1033" t="s">
        <v>1150</v>
      </c>
      <c r="G1033">
        <v>60</v>
      </c>
      <c r="I1033" s="3">
        <v>2819.5779874158934</v>
      </c>
      <c r="J1033" s="3">
        <v>1411.7657868466463</v>
      </c>
      <c r="K1033" s="3">
        <v>249.12330186151456</v>
      </c>
      <c r="L1033" s="3">
        <v>753.50973998968607</v>
      </c>
      <c r="N1033" s="3">
        <v>5233.9768161137399</v>
      </c>
      <c r="P1033" s="4">
        <v>950.78925740031821</v>
      </c>
      <c r="Q1033" s="3">
        <v>96</v>
      </c>
      <c r="R1033" s="5">
        <v>0.94244604316546765</v>
      </c>
      <c r="T1033" s="4">
        <v>9238.0262400000047</v>
      </c>
      <c r="U1033" s="4">
        <v>1695.0870958019232</v>
      </c>
      <c r="V1033" s="4">
        <v>8.5376162038843386</v>
      </c>
    </row>
    <row r="1034" spans="1:22">
      <c r="A1034" t="s">
        <v>565</v>
      </c>
      <c r="B1034" t="s">
        <v>573</v>
      </c>
      <c r="C1034" t="s">
        <v>597</v>
      </c>
      <c r="D1034">
        <v>2</v>
      </c>
      <c r="E1034" t="s">
        <v>1155</v>
      </c>
      <c r="F1034" t="s">
        <v>1150</v>
      </c>
      <c r="G1034">
        <v>65</v>
      </c>
      <c r="I1034" s="3">
        <v>2894.0676468816978</v>
      </c>
      <c r="J1034" s="3">
        <v>1449.0628409366664</v>
      </c>
      <c r="K1034" s="3">
        <v>249.12330186151456</v>
      </c>
      <c r="L1034" s="3">
        <v>753.50973998968607</v>
      </c>
      <c r="N1034" s="3">
        <v>5345.7635296695644</v>
      </c>
      <c r="P1034" s="4">
        <v>1477.4371247412068</v>
      </c>
      <c r="Q1034" s="3">
        <v>32</v>
      </c>
      <c r="R1034" s="5">
        <v>0.99376299376299382</v>
      </c>
      <c r="T1034" s="4">
        <v>9238.0262400000047</v>
      </c>
      <c r="U1034" s="4">
        <v>6124.5190195691748</v>
      </c>
      <c r="V1034" s="4">
        <v>2.3812138917474464</v>
      </c>
    </row>
    <row r="1035" spans="1:22">
      <c r="A1035" t="s">
        <v>565</v>
      </c>
      <c r="B1035" t="s">
        <v>575</v>
      </c>
      <c r="C1035" t="s">
        <v>576</v>
      </c>
      <c r="D1035">
        <v>2</v>
      </c>
      <c r="E1035" t="s">
        <v>1156</v>
      </c>
      <c r="F1035" t="s">
        <v>1150</v>
      </c>
      <c r="G1035">
        <v>29</v>
      </c>
      <c r="I1035" s="3" t="s">
        <v>1237</v>
      </c>
      <c r="J1035" s="3" t="s">
        <v>1237</v>
      </c>
      <c r="K1035" s="3" t="s">
        <v>1237</v>
      </c>
      <c r="L1035" s="3" t="s">
        <v>1237</v>
      </c>
      <c r="N1035" s="3" t="s">
        <v>1237</v>
      </c>
      <c r="P1035" s="4">
        <v>1172.4256601439051</v>
      </c>
      <c r="Q1035" s="3">
        <v>117</v>
      </c>
      <c r="R1035" s="5">
        <v>0.94244604316546765</v>
      </c>
      <c r="T1035" s="4">
        <v>9238.0262400000047</v>
      </c>
      <c r="U1035" s="4">
        <v>3325.7073766145695</v>
      </c>
      <c r="V1035" s="4" t="s">
        <v>1237</v>
      </c>
    </row>
    <row r="1036" spans="1:22">
      <c r="A1036" t="s">
        <v>565</v>
      </c>
      <c r="B1036" t="s">
        <v>252</v>
      </c>
      <c r="C1036" t="s">
        <v>594</v>
      </c>
      <c r="D1036">
        <v>3</v>
      </c>
      <c r="E1036" t="s">
        <v>1155</v>
      </c>
      <c r="F1036" t="s">
        <v>1149</v>
      </c>
      <c r="G1036">
        <v>30</v>
      </c>
      <c r="I1036" s="3">
        <v>2589.8162163773482</v>
      </c>
      <c r="J1036" s="3">
        <v>960.53616030228659</v>
      </c>
      <c r="K1036" s="3">
        <v>224.21097167536311</v>
      </c>
      <c r="L1036" s="3">
        <v>678.1587659907176</v>
      </c>
      <c r="N1036" s="3">
        <v>4452.7221143457155</v>
      </c>
      <c r="P1036" s="4" t="s">
        <v>1237</v>
      </c>
      <c r="Q1036" s="3" t="s">
        <v>1237</v>
      </c>
      <c r="R1036" s="5" t="s">
        <v>1237</v>
      </c>
      <c r="T1036" s="4">
        <v>13857.039360000008</v>
      </c>
      <c r="U1036" s="4" t="s">
        <v>1237</v>
      </c>
      <c r="V1036" s="4" t="s">
        <v>1237</v>
      </c>
    </row>
    <row r="1037" spans="1:22">
      <c r="A1037" t="s">
        <v>565</v>
      </c>
      <c r="B1037" t="s">
        <v>571</v>
      </c>
      <c r="C1037" t="s">
        <v>258</v>
      </c>
      <c r="D1037">
        <v>3</v>
      </c>
      <c r="E1037" t="s">
        <v>1155</v>
      </c>
      <c r="F1037" t="s">
        <v>1149</v>
      </c>
      <c r="G1037">
        <v>113</v>
      </c>
      <c r="I1037" s="3">
        <v>2585.836490882808</v>
      </c>
      <c r="J1037" s="3">
        <v>959.06012110637425</v>
      </c>
      <c r="K1037" s="3">
        <v>224.21097167536311</v>
      </c>
      <c r="L1037" s="3">
        <v>678.1587659907176</v>
      </c>
      <c r="N1037" s="3">
        <v>4447.2663496552623</v>
      </c>
      <c r="P1037" s="4" t="s">
        <v>1237</v>
      </c>
      <c r="Q1037" s="3" t="s">
        <v>1237</v>
      </c>
      <c r="R1037" s="5" t="s">
        <v>1237</v>
      </c>
      <c r="T1037" s="4">
        <v>13857.039360000008</v>
      </c>
      <c r="U1037" s="4" t="s">
        <v>1237</v>
      </c>
      <c r="V1037" s="4" t="s">
        <v>1237</v>
      </c>
    </row>
    <row r="1038" spans="1:22">
      <c r="A1038" t="s">
        <v>565</v>
      </c>
      <c r="B1038" t="s">
        <v>567</v>
      </c>
      <c r="C1038" t="s">
        <v>609</v>
      </c>
      <c r="D1038">
        <v>3</v>
      </c>
      <c r="E1038" t="s">
        <v>1155</v>
      </c>
      <c r="F1038" t="s">
        <v>1149</v>
      </c>
      <c r="G1038">
        <v>15</v>
      </c>
      <c r="I1038" s="3">
        <v>1624.9250349280069</v>
      </c>
      <c r="J1038" s="3">
        <v>602.66795920061952</v>
      </c>
      <c r="K1038" s="3">
        <v>151.39031420815121</v>
      </c>
      <c r="L1038" s="3">
        <v>678.1587659907176</v>
      </c>
      <c r="N1038" s="3">
        <v>3057.1420743274953</v>
      </c>
      <c r="P1038" s="4">
        <v>758.35904436186991</v>
      </c>
      <c r="Q1038" s="3">
        <v>21</v>
      </c>
      <c r="R1038" s="5">
        <v>0.84210526315789469</v>
      </c>
      <c r="T1038" s="4">
        <v>13857.039360000008</v>
      </c>
      <c r="U1038" s="4">
        <v>58.72924136704205</v>
      </c>
      <c r="V1038" s="4">
        <v>288.002723015242</v>
      </c>
    </row>
    <row r="1039" spans="1:22">
      <c r="A1039" t="s">
        <v>1172</v>
      </c>
      <c r="B1039" t="s">
        <v>1173</v>
      </c>
      <c r="C1039" t="s">
        <v>152</v>
      </c>
      <c r="D1039">
        <v>5</v>
      </c>
      <c r="E1039" t="s">
        <v>1156</v>
      </c>
      <c r="F1039" t="s">
        <v>1151</v>
      </c>
      <c r="G1039">
        <v>68</v>
      </c>
      <c r="I1039" s="3" t="s">
        <v>1237</v>
      </c>
      <c r="J1039" s="3" t="s">
        <v>1237</v>
      </c>
      <c r="K1039" s="3" t="s">
        <v>1237</v>
      </c>
      <c r="L1039" s="3" t="s">
        <v>1237</v>
      </c>
      <c r="N1039" s="3" t="s">
        <v>1237</v>
      </c>
      <c r="P1039" s="4" t="s">
        <v>1237</v>
      </c>
      <c r="Q1039" s="3" t="s">
        <v>1237</v>
      </c>
      <c r="R1039" s="5" t="s">
        <v>1237</v>
      </c>
      <c r="T1039" s="4">
        <v>23095.065600000009</v>
      </c>
      <c r="U1039" s="4" t="s">
        <v>1237</v>
      </c>
      <c r="V1039" s="4" t="s">
        <v>1237</v>
      </c>
    </row>
    <row r="1040" spans="1:22">
      <c r="A1040" t="s">
        <v>1172</v>
      </c>
      <c r="B1040" t="s">
        <v>1173</v>
      </c>
      <c r="C1040" t="s">
        <v>152</v>
      </c>
      <c r="D1040">
        <v>3</v>
      </c>
      <c r="E1040" t="s">
        <v>1155</v>
      </c>
      <c r="F1040" t="s">
        <v>1151</v>
      </c>
      <c r="G1040">
        <v>6</v>
      </c>
      <c r="I1040" s="3">
        <v>9120.5792860297333</v>
      </c>
      <c r="J1040" s="3">
        <v>4151.5309446715492</v>
      </c>
      <c r="K1040" s="3">
        <v>789.31630769285016</v>
      </c>
      <c r="L1040" s="3">
        <v>1657.7214279773093</v>
      </c>
      <c r="N1040" s="3">
        <v>15719.147966371442</v>
      </c>
      <c r="P1040" s="4" t="s">
        <v>1237</v>
      </c>
      <c r="Q1040" s="3" t="s">
        <v>1237</v>
      </c>
      <c r="R1040" s="5" t="s">
        <v>1237</v>
      </c>
      <c r="T1040" s="4">
        <v>13857.039360000008</v>
      </c>
      <c r="U1040" s="4" t="s">
        <v>1237</v>
      </c>
      <c r="V1040" s="4" t="s">
        <v>1237</v>
      </c>
    </row>
    <row r="1041" spans="1:22">
      <c r="A1041" t="s">
        <v>1172</v>
      </c>
      <c r="B1041" t="s">
        <v>1173</v>
      </c>
      <c r="C1041" t="s">
        <v>152</v>
      </c>
      <c r="D1041">
        <v>3</v>
      </c>
      <c r="E1041" t="s">
        <v>1156</v>
      </c>
      <c r="F1041" t="s">
        <v>1149</v>
      </c>
      <c r="G1041">
        <v>29</v>
      </c>
      <c r="I1041" s="3" t="s">
        <v>1237</v>
      </c>
      <c r="J1041" s="3">
        <v>288.26654037185227</v>
      </c>
      <c r="K1041" s="3" t="s">
        <v>1237</v>
      </c>
      <c r="L1041" s="3" t="s">
        <v>1237</v>
      </c>
      <c r="N1041" s="3" t="s">
        <v>1237</v>
      </c>
      <c r="P1041" s="4" t="s">
        <v>1237</v>
      </c>
      <c r="Q1041" s="3" t="s">
        <v>1237</v>
      </c>
      <c r="R1041" s="5" t="s">
        <v>1237</v>
      </c>
      <c r="T1041" s="4">
        <v>13857.039360000008</v>
      </c>
      <c r="U1041" s="4" t="s">
        <v>1237</v>
      </c>
      <c r="V1041" s="4" t="s">
        <v>1237</v>
      </c>
    </row>
    <row r="1042" spans="1:22">
      <c r="A1042" t="s">
        <v>1172</v>
      </c>
      <c r="B1042" t="s">
        <v>1173</v>
      </c>
      <c r="C1042" t="s">
        <v>152</v>
      </c>
      <c r="D1042">
        <v>3</v>
      </c>
      <c r="E1042" t="s">
        <v>1155</v>
      </c>
      <c r="F1042" t="s">
        <v>1149</v>
      </c>
      <c r="G1042">
        <v>65</v>
      </c>
      <c r="I1042" s="3">
        <v>2590.7661149687915</v>
      </c>
      <c r="J1042" s="3">
        <v>960.88846790617424</v>
      </c>
      <c r="K1042" s="3">
        <v>224.21097167536311</v>
      </c>
      <c r="L1042" s="3">
        <v>678.1587659907176</v>
      </c>
      <c r="N1042" s="3">
        <v>4454.0243205410461</v>
      </c>
      <c r="P1042" s="4" t="s">
        <v>1237</v>
      </c>
      <c r="Q1042" s="3" t="s">
        <v>1237</v>
      </c>
      <c r="R1042" s="5" t="s">
        <v>1237</v>
      </c>
      <c r="T1042" s="4">
        <v>13857.039360000008</v>
      </c>
      <c r="U1042" s="4" t="s">
        <v>1237</v>
      </c>
      <c r="V1042" s="4" t="s">
        <v>1237</v>
      </c>
    </row>
    <row r="1043" spans="1:22">
      <c r="A1043" t="s">
        <v>610</v>
      </c>
      <c r="B1043" t="s">
        <v>611</v>
      </c>
      <c r="C1043" t="s">
        <v>612</v>
      </c>
      <c r="D1043">
        <v>5</v>
      </c>
      <c r="E1043" t="s">
        <v>1156</v>
      </c>
      <c r="F1043" t="s">
        <v>1151</v>
      </c>
      <c r="G1043">
        <v>3</v>
      </c>
      <c r="I1043" s="3" t="s">
        <v>1237</v>
      </c>
      <c r="J1043" s="3" t="s">
        <v>1237</v>
      </c>
      <c r="K1043" s="3" t="s">
        <v>1237</v>
      </c>
      <c r="L1043" s="3" t="s">
        <v>1237</v>
      </c>
      <c r="N1043" s="3" t="s">
        <v>1237</v>
      </c>
      <c r="P1043" s="4" t="s">
        <v>1237</v>
      </c>
      <c r="Q1043" s="3" t="s">
        <v>1237</v>
      </c>
      <c r="R1043" s="5" t="s">
        <v>1237</v>
      </c>
      <c r="T1043" s="4">
        <v>23095.065600000009</v>
      </c>
      <c r="U1043" s="4" t="s">
        <v>1237</v>
      </c>
      <c r="V1043" s="4" t="s">
        <v>1237</v>
      </c>
    </row>
    <row r="1044" spans="1:22">
      <c r="A1044" t="s">
        <v>610</v>
      </c>
      <c r="B1044" t="s">
        <v>15</v>
      </c>
      <c r="C1044" t="s">
        <v>613</v>
      </c>
      <c r="D1044">
        <v>5</v>
      </c>
      <c r="E1044" t="s">
        <v>1156</v>
      </c>
      <c r="F1044" t="s">
        <v>1151</v>
      </c>
      <c r="G1044">
        <v>1</v>
      </c>
      <c r="I1044" s="3" t="s">
        <v>1237</v>
      </c>
      <c r="J1044" s="3" t="s">
        <v>1237</v>
      </c>
      <c r="K1044" s="3" t="s">
        <v>1237</v>
      </c>
      <c r="L1044" s="3" t="s">
        <v>1237</v>
      </c>
      <c r="N1044" s="3" t="s">
        <v>1237</v>
      </c>
      <c r="P1044" s="4" t="s">
        <v>1237</v>
      </c>
      <c r="Q1044" s="3" t="s">
        <v>1237</v>
      </c>
      <c r="R1044" s="5" t="s">
        <v>1237</v>
      </c>
      <c r="T1044" s="4">
        <v>23095.065600000009</v>
      </c>
      <c r="U1044" s="4" t="s">
        <v>1237</v>
      </c>
      <c r="V1044" s="4" t="s">
        <v>1237</v>
      </c>
    </row>
    <row r="1045" spans="1:22">
      <c r="A1045" t="s">
        <v>610</v>
      </c>
      <c r="B1045" t="s">
        <v>611</v>
      </c>
      <c r="C1045" t="s">
        <v>614</v>
      </c>
      <c r="D1045">
        <v>5</v>
      </c>
      <c r="E1045" t="s">
        <v>1156</v>
      </c>
      <c r="F1045" t="s">
        <v>1151</v>
      </c>
      <c r="G1045">
        <v>10</v>
      </c>
      <c r="I1045" s="3" t="s">
        <v>1237</v>
      </c>
      <c r="J1045" s="3" t="s">
        <v>1237</v>
      </c>
      <c r="K1045" s="3" t="s">
        <v>1237</v>
      </c>
      <c r="L1045" s="3" t="s">
        <v>1237</v>
      </c>
      <c r="N1045" s="3" t="s">
        <v>1237</v>
      </c>
      <c r="P1045" s="4">
        <v>1956.4480174628818</v>
      </c>
      <c r="Q1045" s="3">
        <v>10</v>
      </c>
      <c r="R1045" s="5">
        <v>0.96113074204946991</v>
      </c>
      <c r="T1045" s="4">
        <v>23095.065600000009</v>
      </c>
      <c r="U1045" s="4">
        <v>9365.7747261728255</v>
      </c>
      <c r="V1045" s="4" t="s">
        <v>1237</v>
      </c>
    </row>
    <row r="1046" spans="1:22">
      <c r="A1046" t="s">
        <v>610</v>
      </c>
      <c r="B1046" t="s">
        <v>29</v>
      </c>
      <c r="C1046" t="s">
        <v>615</v>
      </c>
      <c r="D1046">
        <v>4</v>
      </c>
      <c r="E1046" t="s">
        <v>1155</v>
      </c>
      <c r="F1046" t="s">
        <v>1151</v>
      </c>
      <c r="G1046">
        <v>14</v>
      </c>
      <c r="I1046" s="3">
        <v>11032.113717122138</v>
      </c>
      <c r="J1046" s="3">
        <v>4091.6973501252851</v>
      </c>
      <c r="K1046" s="3">
        <v>968.70637762304329</v>
      </c>
      <c r="L1046" s="3">
        <v>2034.4762979721522</v>
      </c>
      <c r="N1046" s="3">
        <v>18126.993742842616</v>
      </c>
      <c r="P1046" s="4" t="s">
        <v>1237</v>
      </c>
      <c r="Q1046" s="3" t="s">
        <v>1237</v>
      </c>
      <c r="R1046" s="5" t="s">
        <v>1237</v>
      </c>
      <c r="T1046" s="4">
        <v>18476.052480000009</v>
      </c>
      <c r="U1046" s="4" t="s">
        <v>1237</v>
      </c>
      <c r="V1046" s="4" t="s">
        <v>1237</v>
      </c>
    </row>
    <row r="1047" spans="1:22">
      <c r="A1047" t="s">
        <v>610</v>
      </c>
      <c r="B1047" t="s">
        <v>15</v>
      </c>
      <c r="C1047" t="s">
        <v>616</v>
      </c>
      <c r="D1047">
        <v>3</v>
      </c>
      <c r="E1047" t="s">
        <v>1155</v>
      </c>
      <c r="F1047" t="s">
        <v>1149</v>
      </c>
      <c r="G1047">
        <v>174</v>
      </c>
      <c r="I1047" s="3">
        <v>1796.7568021286734</v>
      </c>
      <c r="J1047" s="3">
        <v>666.39859183823523</v>
      </c>
      <c r="K1047" s="3">
        <v>157.13931348187842</v>
      </c>
      <c r="L1047" s="3">
        <v>678.1587659907176</v>
      </c>
      <c r="N1047" s="3">
        <v>3298.4534734395047</v>
      </c>
      <c r="P1047" s="4">
        <v>992.22912025334256</v>
      </c>
      <c r="Q1047" s="3">
        <v>14</v>
      </c>
      <c r="R1047" s="5">
        <v>0.96238244514106586</v>
      </c>
      <c r="T1047" s="4">
        <v>13857.039360000008</v>
      </c>
      <c r="U1047" s="4">
        <v>2139.985092794107</v>
      </c>
      <c r="V1047" s="4">
        <v>8.0166412799820765</v>
      </c>
    </row>
    <row r="1048" spans="1:22">
      <c r="A1048" t="s">
        <v>610</v>
      </c>
      <c r="B1048" t="s">
        <v>611</v>
      </c>
      <c r="C1048" t="s">
        <v>612</v>
      </c>
      <c r="D1048">
        <v>3</v>
      </c>
      <c r="E1048" t="s">
        <v>1155</v>
      </c>
      <c r="F1048" t="s">
        <v>1149</v>
      </c>
      <c r="G1048">
        <v>158</v>
      </c>
      <c r="I1048" s="3">
        <v>2058.383047012042</v>
      </c>
      <c r="J1048" s="3">
        <v>763.43307139142121</v>
      </c>
      <c r="K1048" s="3">
        <v>180.13531057678745</v>
      </c>
      <c r="L1048" s="3">
        <v>678.1587659907176</v>
      </c>
      <c r="N1048" s="3">
        <v>3680.1101949709687</v>
      </c>
      <c r="P1048" s="4">
        <v>1175.4554603306706</v>
      </c>
      <c r="Q1048" s="3">
        <v>30</v>
      </c>
      <c r="R1048" s="5">
        <v>0.96113074204946991</v>
      </c>
      <c r="T1048" s="4">
        <v>13857.039360000008</v>
      </c>
      <c r="U1048" s="4">
        <v>3505.9501485996871</v>
      </c>
      <c r="V1048" s="4">
        <v>5.002110358578685</v>
      </c>
    </row>
    <row r="1049" spans="1:22">
      <c r="A1049" t="s">
        <v>610</v>
      </c>
      <c r="B1049" t="s">
        <v>611</v>
      </c>
      <c r="C1049" t="s">
        <v>614</v>
      </c>
      <c r="D1049">
        <v>3</v>
      </c>
      <c r="E1049" t="s">
        <v>1156</v>
      </c>
      <c r="F1049" t="s">
        <v>1149</v>
      </c>
      <c r="G1049">
        <v>166</v>
      </c>
      <c r="I1049" s="3" t="s">
        <v>1237</v>
      </c>
      <c r="J1049" s="3">
        <v>229.02992141742638</v>
      </c>
      <c r="K1049" s="3" t="s">
        <v>1237</v>
      </c>
      <c r="L1049" s="3" t="s">
        <v>1237</v>
      </c>
      <c r="N1049" s="3" t="s">
        <v>1237</v>
      </c>
      <c r="P1049" s="4">
        <v>1181.6103979446955</v>
      </c>
      <c r="Q1049" s="3">
        <v>107</v>
      </c>
      <c r="R1049" s="5">
        <v>0.96113074204946991</v>
      </c>
      <c r="T1049" s="4">
        <v>13857.039360000008</v>
      </c>
      <c r="U1049" s="4">
        <v>3552.1309404327449</v>
      </c>
      <c r="V1049" s="4" t="s">
        <v>1237</v>
      </c>
    </row>
    <row r="1050" spans="1:22">
      <c r="A1050" t="s">
        <v>610</v>
      </c>
      <c r="B1050" t="s">
        <v>617</v>
      </c>
      <c r="C1050" t="s">
        <v>187</v>
      </c>
      <c r="D1050">
        <v>3</v>
      </c>
      <c r="E1050" t="s">
        <v>1156</v>
      </c>
      <c r="F1050" t="s">
        <v>1149</v>
      </c>
      <c r="G1050">
        <v>152</v>
      </c>
      <c r="I1050" s="3" t="s">
        <v>1237</v>
      </c>
      <c r="J1050" s="3">
        <v>191.91473597355127</v>
      </c>
      <c r="K1050" s="3" t="s">
        <v>1237</v>
      </c>
      <c r="L1050" s="3" t="s">
        <v>1237</v>
      </c>
      <c r="N1050" s="3" t="s">
        <v>1237</v>
      </c>
      <c r="P1050" s="4" t="s">
        <v>1237</v>
      </c>
      <c r="Q1050" s="3" t="s">
        <v>1237</v>
      </c>
      <c r="R1050" s="5" t="s">
        <v>1237</v>
      </c>
      <c r="T1050" s="4">
        <v>13857.039360000008</v>
      </c>
      <c r="U1050" s="4" t="s">
        <v>1237</v>
      </c>
      <c r="V1050" s="4" t="s">
        <v>1237</v>
      </c>
    </row>
    <row r="1051" spans="1:22">
      <c r="A1051" t="s">
        <v>610</v>
      </c>
      <c r="B1051" t="s">
        <v>617</v>
      </c>
      <c r="C1051" t="s">
        <v>49</v>
      </c>
      <c r="D1051">
        <v>3</v>
      </c>
      <c r="E1051" t="s">
        <v>1155</v>
      </c>
      <c r="F1051" t="s">
        <v>1149</v>
      </c>
      <c r="G1051">
        <v>61</v>
      </c>
      <c r="I1051" s="3">
        <v>1724.8141053140703</v>
      </c>
      <c r="J1051" s="3">
        <v>639.71578657850432</v>
      </c>
      <c r="K1051" s="3">
        <v>151.39031420815121</v>
      </c>
      <c r="L1051" s="3">
        <v>678.1587659907176</v>
      </c>
      <c r="N1051" s="3">
        <v>3194.0789720914436</v>
      </c>
      <c r="P1051" s="4">
        <v>1767.1892646252447</v>
      </c>
      <c r="Q1051" s="3">
        <v>11</v>
      </c>
      <c r="R1051" s="5">
        <v>0.95534506089309879</v>
      </c>
      <c r="T1051" s="4">
        <v>13857.039360000008</v>
      </c>
      <c r="U1051" s="4">
        <v>7870.1215783237412</v>
      </c>
      <c r="V1051" s="4">
        <v>2.166563522862778</v>
      </c>
    </row>
    <row r="1052" spans="1:22">
      <c r="A1052" t="s">
        <v>610</v>
      </c>
      <c r="C1052" t="s">
        <v>334</v>
      </c>
      <c r="D1052">
        <v>3</v>
      </c>
      <c r="E1052" t="s">
        <v>1155</v>
      </c>
      <c r="F1052" t="s">
        <v>1149</v>
      </c>
      <c r="G1052">
        <v>378</v>
      </c>
      <c r="I1052" s="3">
        <v>3693.1648396083378</v>
      </c>
      <c r="J1052" s="3">
        <v>1369.7568004894786</v>
      </c>
      <c r="K1052" s="3">
        <v>326.73479205683265</v>
      </c>
      <c r="L1052" s="3">
        <v>678.1587659907176</v>
      </c>
      <c r="N1052" s="3">
        <v>6067.8151981453666</v>
      </c>
      <c r="P1052" s="4">
        <v>709.68252612838489</v>
      </c>
      <c r="Q1052" s="3">
        <v>180</v>
      </c>
      <c r="R1052" s="5">
        <v>0.93991416309012876</v>
      </c>
      <c r="T1052" s="4">
        <v>13857.039360000008</v>
      </c>
      <c r="U1052" s="4">
        <v>204.84893665235995</v>
      </c>
      <c r="V1052" s="4">
        <v>97.266087311739184</v>
      </c>
    </row>
    <row r="1053" spans="1:22">
      <c r="A1053" t="s">
        <v>610</v>
      </c>
      <c r="B1053" t="s">
        <v>611</v>
      </c>
      <c r="C1053" t="s">
        <v>614</v>
      </c>
      <c r="D1053">
        <v>3</v>
      </c>
      <c r="E1053" t="s">
        <v>1155</v>
      </c>
      <c r="F1053" t="s">
        <v>1149</v>
      </c>
      <c r="G1053">
        <v>518</v>
      </c>
      <c r="I1053" s="3">
        <v>2058.383047012042</v>
      </c>
      <c r="J1053" s="3">
        <v>763.43307139142121</v>
      </c>
      <c r="K1053" s="3">
        <v>180.13531057678745</v>
      </c>
      <c r="L1053" s="3">
        <v>678.1587659907176</v>
      </c>
      <c r="N1053" s="3">
        <v>3680.1101949709687</v>
      </c>
      <c r="P1053" s="4">
        <v>1221.8715837588536</v>
      </c>
      <c r="Q1053" s="3">
        <v>40</v>
      </c>
      <c r="R1053" s="5">
        <v>0.96113074204946991</v>
      </c>
      <c r="T1053" s="4">
        <v>13857.039360000008</v>
      </c>
      <c r="U1053" s="4">
        <v>3854.2125467189189</v>
      </c>
      <c r="V1053" s="4">
        <v>4.5501251792406485</v>
      </c>
    </row>
    <row r="1054" spans="1:22">
      <c r="A1054" t="s">
        <v>610</v>
      </c>
      <c r="B1054" t="s">
        <v>15</v>
      </c>
      <c r="C1054" t="s">
        <v>19</v>
      </c>
      <c r="D1054">
        <v>3</v>
      </c>
      <c r="E1054" t="s">
        <v>1155</v>
      </c>
      <c r="F1054" t="s">
        <v>1149</v>
      </c>
      <c r="G1054">
        <v>171</v>
      </c>
      <c r="I1054" s="3">
        <v>1703.5720242650357</v>
      </c>
      <c r="J1054" s="3">
        <v>631.83731750465972</v>
      </c>
      <c r="K1054" s="3">
        <v>151.39031420815121</v>
      </c>
      <c r="L1054" s="3">
        <v>678.1587659907176</v>
      </c>
      <c r="N1054" s="3">
        <v>3164.9584219685644</v>
      </c>
      <c r="P1054" s="4" t="s">
        <v>1237</v>
      </c>
      <c r="Q1054" s="3" t="s">
        <v>1237</v>
      </c>
      <c r="R1054" s="5" t="s">
        <v>1237</v>
      </c>
      <c r="T1054" s="4">
        <v>13857.039360000008</v>
      </c>
      <c r="U1054" s="4" t="s">
        <v>1237</v>
      </c>
      <c r="V1054" s="4" t="s">
        <v>1237</v>
      </c>
    </row>
    <row r="1055" spans="1:22">
      <c r="A1055" t="s">
        <v>610</v>
      </c>
      <c r="B1055" t="s">
        <v>617</v>
      </c>
      <c r="C1055" t="s">
        <v>187</v>
      </c>
      <c r="D1055">
        <v>3</v>
      </c>
      <c r="E1055" t="s">
        <v>1155</v>
      </c>
      <c r="F1055" t="s">
        <v>1149</v>
      </c>
      <c r="G1055">
        <v>352</v>
      </c>
      <c r="I1055" s="3">
        <v>1724.8141053140703</v>
      </c>
      <c r="J1055" s="3">
        <v>639.71578657850432</v>
      </c>
      <c r="K1055" s="3">
        <v>151.39031420815121</v>
      </c>
      <c r="L1055" s="3">
        <v>678.1587659907176</v>
      </c>
      <c r="N1055" s="3">
        <v>3194.0789720914436</v>
      </c>
      <c r="P1055" s="4" t="s">
        <v>1237</v>
      </c>
      <c r="Q1055" s="3" t="s">
        <v>1237</v>
      </c>
      <c r="R1055" s="5" t="s">
        <v>1237</v>
      </c>
      <c r="T1055" s="4">
        <v>13857.039360000008</v>
      </c>
      <c r="U1055" s="4" t="s">
        <v>1237</v>
      </c>
      <c r="V1055" s="4" t="s">
        <v>1237</v>
      </c>
    </row>
    <row r="1056" spans="1:22">
      <c r="A1056" t="s">
        <v>610</v>
      </c>
      <c r="B1056" t="s">
        <v>15</v>
      </c>
      <c r="C1056" t="s">
        <v>618</v>
      </c>
      <c r="D1056">
        <v>2</v>
      </c>
      <c r="E1056" t="s">
        <v>1156</v>
      </c>
      <c r="F1056" t="s">
        <v>1150</v>
      </c>
      <c r="G1056">
        <v>40</v>
      </c>
      <c r="I1056" s="3" t="s">
        <v>1237</v>
      </c>
      <c r="J1056" s="3" t="s">
        <v>1237</v>
      </c>
      <c r="K1056" s="3" t="s">
        <v>1237</v>
      </c>
      <c r="L1056" s="3" t="s">
        <v>1237</v>
      </c>
      <c r="N1056" s="3" t="s">
        <v>1237</v>
      </c>
      <c r="P1056" s="4" t="s">
        <v>1237</v>
      </c>
      <c r="Q1056" s="3" t="s">
        <v>1237</v>
      </c>
      <c r="R1056" s="5" t="s">
        <v>1237</v>
      </c>
      <c r="T1056" s="4">
        <v>9238.0262400000047</v>
      </c>
      <c r="U1056" s="4" t="s">
        <v>1237</v>
      </c>
      <c r="V1056" s="4" t="s">
        <v>1237</v>
      </c>
    </row>
    <row r="1057" spans="1:22">
      <c r="A1057" t="s">
        <v>610</v>
      </c>
      <c r="B1057" t="s">
        <v>15</v>
      </c>
      <c r="C1057" t="s">
        <v>69</v>
      </c>
      <c r="D1057">
        <v>3</v>
      </c>
      <c r="E1057" t="s">
        <v>1156</v>
      </c>
      <c r="F1057" t="s">
        <v>1149</v>
      </c>
      <c r="G1057">
        <v>30</v>
      </c>
      <c r="I1057" s="3" t="s">
        <v>1237</v>
      </c>
      <c r="J1057" s="3">
        <v>211.77262310412709</v>
      </c>
      <c r="K1057" s="3" t="s">
        <v>1237</v>
      </c>
      <c r="L1057" s="3" t="s">
        <v>1237</v>
      </c>
      <c r="N1057" s="3" t="s">
        <v>1237</v>
      </c>
      <c r="P1057" s="4" t="s">
        <v>1237</v>
      </c>
      <c r="Q1057" s="3" t="s">
        <v>1237</v>
      </c>
      <c r="R1057" s="5" t="s">
        <v>1237</v>
      </c>
      <c r="T1057" s="4">
        <v>13857.039360000008</v>
      </c>
      <c r="U1057" s="4" t="s">
        <v>1237</v>
      </c>
      <c r="V1057" s="4" t="s">
        <v>1237</v>
      </c>
    </row>
    <row r="1058" spans="1:22">
      <c r="A1058" t="s">
        <v>610</v>
      </c>
      <c r="B1058" t="s">
        <v>15</v>
      </c>
      <c r="C1058" t="s">
        <v>85</v>
      </c>
      <c r="D1058">
        <v>3</v>
      </c>
      <c r="E1058" t="s">
        <v>1156</v>
      </c>
      <c r="F1058" t="s">
        <v>1149</v>
      </c>
      <c r="G1058">
        <v>26</v>
      </c>
      <c r="I1058" s="3" t="s">
        <v>1237</v>
      </c>
      <c r="J1058" s="3">
        <v>211.77262310412709</v>
      </c>
      <c r="K1058" s="3" t="s">
        <v>1237</v>
      </c>
      <c r="L1058" s="3" t="s">
        <v>1237</v>
      </c>
      <c r="N1058" s="3" t="s">
        <v>1237</v>
      </c>
      <c r="P1058" s="4" t="s">
        <v>1237</v>
      </c>
      <c r="Q1058" s="3" t="s">
        <v>1237</v>
      </c>
      <c r="R1058" s="5" t="s">
        <v>1237</v>
      </c>
      <c r="T1058" s="4">
        <v>13857.039360000008</v>
      </c>
      <c r="U1058" s="4" t="s">
        <v>1237</v>
      </c>
      <c r="V1058" s="4" t="s">
        <v>1237</v>
      </c>
    </row>
    <row r="1059" spans="1:22">
      <c r="A1059" t="s">
        <v>610</v>
      </c>
      <c r="B1059" t="s">
        <v>29</v>
      </c>
      <c r="C1059" t="s">
        <v>615</v>
      </c>
      <c r="D1059">
        <v>5</v>
      </c>
      <c r="E1059" t="s">
        <v>1156</v>
      </c>
      <c r="F1059" t="s">
        <v>1151</v>
      </c>
      <c r="G1059">
        <v>2</v>
      </c>
      <c r="I1059" s="3" t="s">
        <v>1237</v>
      </c>
      <c r="J1059" s="3" t="s">
        <v>1237</v>
      </c>
      <c r="K1059" s="3" t="s">
        <v>1237</v>
      </c>
      <c r="L1059" s="3" t="s">
        <v>1237</v>
      </c>
      <c r="N1059" s="3" t="s">
        <v>1237</v>
      </c>
      <c r="P1059" s="4" t="s">
        <v>1237</v>
      </c>
      <c r="Q1059" s="3" t="s">
        <v>1237</v>
      </c>
      <c r="R1059" s="5" t="s">
        <v>1237</v>
      </c>
      <c r="T1059" s="4">
        <v>23095.065600000009</v>
      </c>
      <c r="U1059" s="4" t="s">
        <v>1237</v>
      </c>
      <c r="V1059" s="4" t="s">
        <v>1237</v>
      </c>
    </row>
    <row r="1060" spans="1:22">
      <c r="A1060" t="s">
        <v>610</v>
      </c>
      <c r="B1060" t="s">
        <v>29</v>
      </c>
      <c r="C1060" t="s">
        <v>91</v>
      </c>
      <c r="D1060">
        <v>3</v>
      </c>
      <c r="E1060" t="s">
        <v>1156</v>
      </c>
      <c r="F1060" t="s">
        <v>1149</v>
      </c>
      <c r="G1060">
        <v>98</v>
      </c>
      <c r="I1060" s="3" t="s">
        <v>1237</v>
      </c>
      <c r="J1060" s="3">
        <v>284.66252732929451</v>
      </c>
      <c r="K1060" s="3" t="s">
        <v>1237</v>
      </c>
      <c r="L1060" s="3" t="s">
        <v>1237</v>
      </c>
      <c r="N1060" s="3" t="s">
        <v>1237</v>
      </c>
      <c r="P1060" s="4" t="s">
        <v>1237</v>
      </c>
      <c r="Q1060" s="3" t="s">
        <v>1237</v>
      </c>
      <c r="R1060" s="5" t="s">
        <v>1237</v>
      </c>
      <c r="T1060" s="4">
        <v>13857.039360000008</v>
      </c>
      <c r="U1060" s="4" t="s">
        <v>1237</v>
      </c>
      <c r="V1060" s="4" t="s">
        <v>1237</v>
      </c>
    </row>
    <row r="1061" spans="1:22">
      <c r="A1061" t="s">
        <v>610</v>
      </c>
      <c r="B1061" t="s">
        <v>15</v>
      </c>
      <c r="C1061" t="s">
        <v>613</v>
      </c>
      <c r="D1061">
        <v>3</v>
      </c>
      <c r="E1061" t="s">
        <v>1155</v>
      </c>
      <c r="F1061" t="s">
        <v>1151</v>
      </c>
      <c r="G1061">
        <v>3</v>
      </c>
      <c r="I1061" s="3">
        <v>6354.3838124062822</v>
      </c>
      <c r="J1061" s="3" t="s">
        <v>1237</v>
      </c>
      <c r="K1061" s="3">
        <v>555.73659646030183</v>
      </c>
      <c r="L1061" s="3">
        <v>2260.5292199690584</v>
      </c>
      <c r="N1061" s="3" t="s">
        <v>1237</v>
      </c>
      <c r="P1061" s="4" t="s">
        <v>1237</v>
      </c>
      <c r="Q1061" s="3" t="s">
        <v>1237</v>
      </c>
      <c r="R1061" s="5" t="s">
        <v>1237</v>
      </c>
      <c r="T1061" s="4">
        <v>13857.039360000008</v>
      </c>
      <c r="U1061" s="4" t="s">
        <v>1237</v>
      </c>
      <c r="V1061" s="4" t="s">
        <v>1237</v>
      </c>
    </row>
    <row r="1062" spans="1:22">
      <c r="A1062" t="s">
        <v>610</v>
      </c>
      <c r="B1062" t="s">
        <v>611</v>
      </c>
      <c r="C1062" t="s">
        <v>614</v>
      </c>
      <c r="D1062">
        <v>2</v>
      </c>
      <c r="E1062" t="s">
        <v>1155</v>
      </c>
      <c r="F1062" t="s">
        <v>1150</v>
      </c>
      <c r="G1062">
        <v>278</v>
      </c>
      <c r="I1062" s="3">
        <v>2287.0922744578247</v>
      </c>
      <c r="J1062" s="3">
        <v>1145.1496070871319</v>
      </c>
      <c r="K1062" s="3">
        <v>200.1503450853194</v>
      </c>
      <c r="L1062" s="3">
        <v>753.50973998968607</v>
      </c>
      <c r="N1062" s="3">
        <v>4385.901966619962</v>
      </c>
      <c r="P1062" s="4">
        <v>1181.2948576679109</v>
      </c>
      <c r="Q1062" s="3">
        <v>402</v>
      </c>
      <c r="R1062" s="5">
        <v>0.96113074204946991</v>
      </c>
      <c r="T1062" s="4">
        <v>9238.0262400000047</v>
      </c>
      <c r="U1062" s="4">
        <v>3549.7634266168589</v>
      </c>
      <c r="V1062" s="4">
        <v>3.837982020003063</v>
      </c>
    </row>
    <row r="1063" spans="1:22">
      <c r="A1063" t="s">
        <v>610</v>
      </c>
      <c r="B1063" t="s">
        <v>617</v>
      </c>
      <c r="C1063" t="s">
        <v>110</v>
      </c>
      <c r="D1063">
        <v>3</v>
      </c>
      <c r="E1063" t="s">
        <v>1155</v>
      </c>
      <c r="F1063" t="s">
        <v>1149</v>
      </c>
      <c r="G1063">
        <v>72</v>
      </c>
      <c r="I1063" s="3">
        <v>1724.8141053140703</v>
      </c>
      <c r="J1063" s="3">
        <v>639.71578657850432</v>
      </c>
      <c r="K1063" s="3">
        <v>151.39031420815121</v>
      </c>
      <c r="L1063" s="3">
        <v>678.1587659907176</v>
      </c>
      <c r="N1063" s="3">
        <v>3194.0789720914436</v>
      </c>
      <c r="P1063" s="4" t="s">
        <v>1237</v>
      </c>
      <c r="Q1063" s="3" t="s">
        <v>1237</v>
      </c>
      <c r="R1063" s="5" t="s">
        <v>1237</v>
      </c>
      <c r="T1063" s="4">
        <v>13857.039360000008</v>
      </c>
      <c r="U1063" s="4" t="s">
        <v>1237</v>
      </c>
      <c r="V1063" s="4" t="s">
        <v>1237</v>
      </c>
    </row>
    <row r="1064" spans="1:22">
      <c r="A1064" t="s">
        <v>610</v>
      </c>
      <c r="B1064" t="s">
        <v>29</v>
      </c>
      <c r="C1064" t="s">
        <v>443</v>
      </c>
      <c r="D1064">
        <v>3</v>
      </c>
      <c r="E1064" t="s">
        <v>1155</v>
      </c>
      <c r="F1064" t="s">
        <v>1149</v>
      </c>
      <c r="G1064">
        <v>66</v>
      </c>
      <c r="I1064" s="3">
        <v>2612.8089350053947</v>
      </c>
      <c r="J1064" s="3">
        <v>969.06392282313004</v>
      </c>
      <c r="K1064" s="3">
        <v>224.21097167536311</v>
      </c>
      <c r="L1064" s="3">
        <v>678.1587659907176</v>
      </c>
      <c r="N1064" s="3">
        <v>4484.2425954946048</v>
      </c>
      <c r="P1064" s="4">
        <v>965.99241551920068</v>
      </c>
      <c r="Q1064" s="3">
        <v>11</v>
      </c>
      <c r="R1064" s="5">
        <v>1</v>
      </c>
      <c r="T1064" s="4">
        <v>13857.039360000008</v>
      </c>
      <c r="U1064" s="4">
        <v>2199.3641519023295</v>
      </c>
      <c r="V1064" s="4">
        <v>8.3393565997838088</v>
      </c>
    </row>
    <row r="1065" spans="1:22">
      <c r="A1065" t="s">
        <v>610</v>
      </c>
      <c r="B1065" t="s">
        <v>617</v>
      </c>
      <c r="C1065" t="s">
        <v>619</v>
      </c>
      <c r="D1065">
        <v>3</v>
      </c>
      <c r="E1065" t="s">
        <v>1155</v>
      </c>
      <c r="F1065" t="s">
        <v>1149</v>
      </c>
      <c r="G1065">
        <v>84</v>
      </c>
      <c r="I1065" s="3">
        <v>1703.5720242650357</v>
      </c>
      <c r="J1065" s="3">
        <v>631.83731750465972</v>
      </c>
      <c r="K1065" s="3">
        <v>151.39031420815121</v>
      </c>
      <c r="L1065" s="3">
        <v>678.1587659907176</v>
      </c>
      <c r="N1065" s="3">
        <v>3164.9584219685644</v>
      </c>
      <c r="P1065" s="4" t="s">
        <v>1237</v>
      </c>
      <c r="Q1065" s="3" t="s">
        <v>1237</v>
      </c>
      <c r="R1065" s="5" t="s">
        <v>1237</v>
      </c>
      <c r="T1065" s="4">
        <v>13857.039360000008</v>
      </c>
      <c r="U1065" s="4" t="s">
        <v>1237</v>
      </c>
      <c r="V1065" s="4" t="s">
        <v>1237</v>
      </c>
    </row>
    <row r="1066" spans="1:22">
      <c r="A1066" t="s">
        <v>610</v>
      </c>
      <c r="B1066" t="s">
        <v>611</v>
      </c>
      <c r="C1066" t="s">
        <v>612</v>
      </c>
      <c r="D1066">
        <v>3</v>
      </c>
      <c r="E1066" t="s">
        <v>1156</v>
      </c>
      <c r="F1066" t="s">
        <v>1149</v>
      </c>
      <c r="G1066">
        <v>36</v>
      </c>
      <c r="I1066" s="3" t="s">
        <v>1237</v>
      </c>
      <c r="J1066" s="3">
        <v>229.02992141742638</v>
      </c>
      <c r="K1066" s="3" t="s">
        <v>1237</v>
      </c>
      <c r="L1066" s="3" t="s">
        <v>1237</v>
      </c>
      <c r="N1066" s="3" t="s">
        <v>1237</v>
      </c>
      <c r="P1066" s="4">
        <v>1263.6745300677296</v>
      </c>
      <c r="Q1066" s="3">
        <v>42</v>
      </c>
      <c r="R1066" s="5">
        <v>0.96113074204946991</v>
      </c>
      <c r="T1066" s="4">
        <v>13857.039360000008</v>
      </c>
      <c r="U1066" s="4">
        <v>4167.8620558707107</v>
      </c>
      <c r="V1066" s="4" t="s">
        <v>1237</v>
      </c>
    </row>
    <row r="1067" spans="1:22">
      <c r="A1067" t="s">
        <v>610</v>
      </c>
      <c r="B1067" t="s">
        <v>15</v>
      </c>
      <c r="C1067" t="s">
        <v>31</v>
      </c>
      <c r="D1067">
        <v>3</v>
      </c>
      <c r="E1067" t="s">
        <v>1155</v>
      </c>
      <c r="F1067" t="s">
        <v>1149</v>
      </c>
      <c r="G1067">
        <v>53</v>
      </c>
      <c r="I1067" s="3" t="s">
        <v>1237</v>
      </c>
      <c r="J1067" s="3">
        <v>705.90874368042375</v>
      </c>
      <c r="K1067" s="3">
        <v>82.881406196234678</v>
      </c>
      <c r="L1067" s="3">
        <v>339.0793829953588</v>
      </c>
      <c r="N1067" s="3">
        <v>1127.8695328720173</v>
      </c>
      <c r="P1067" s="4" t="s">
        <v>1237</v>
      </c>
      <c r="Q1067" s="3" t="s">
        <v>1237</v>
      </c>
      <c r="R1067" s="5" t="s">
        <v>1237</v>
      </c>
      <c r="T1067" s="4">
        <v>13857.039360000008</v>
      </c>
      <c r="U1067" s="4" t="s">
        <v>1237</v>
      </c>
      <c r="V1067" s="4" t="s">
        <v>1237</v>
      </c>
    </row>
    <row r="1068" spans="1:22">
      <c r="A1068" t="s">
        <v>610</v>
      </c>
      <c r="B1068" t="s">
        <v>15</v>
      </c>
      <c r="C1068" t="s">
        <v>69</v>
      </c>
      <c r="D1068">
        <v>3</v>
      </c>
      <c r="E1068" t="s">
        <v>1155</v>
      </c>
      <c r="F1068" t="s">
        <v>1149</v>
      </c>
      <c r="G1068">
        <v>50</v>
      </c>
      <c r="I1068" s="3" t="s">
        <v>1237</v>
      </c>
      <c r="J1068" s="3">
        <v>705.90874368042375</v>
      </c>
      <c r="K1068" s="3">
        <v>82.881406196234678</v>
      </c>
      <c r="L1068" s="3">
        <v>339.0793829953588</v>
      </c>
      <c r="N1068" s="3">
        <v>1127.8695328720173</v>
      </c>
      <c r="P1068" s="4" t="s">
        <v>1237</v>
      </c>
      <c r="Q1068" s="3" t="s">
        <v>1237</v>
      </c>
      <c r="R1068" s="5" t="s">
        <v>1237</v>
      </c>
      <c r="T1068" s="4">
        <v>13857.039360000008</v>
      </c>
      <c r="U1068" s="4" t="s">
        <v>1237</v>
      </c>
      <c r="V1068" s="4" t="s">
        <v>1237</v>
      </c>
    </row>
    <row r="1069" spans="1:22">
      <c r="A1069" t="s">
        <v>610</v>
      </c>
      <c r="B1069" t="s">
        <v>15</v>
      </c>
      <c r="C1069" t="s">
        <v>620</v>
      </c>
      <c r="D1069">
        <v>3</v>
      </c>
      <c r="E1069" t="s">
        <v>1155</v>
      </c>
      <c r="F1069" t="s">
        <v>1149</v>
      </c>
      <c r="G1069">
        <v>34</v>
      </c>
      <c r="I1069" s="3">
        <v>1796.7568021286734</v>
      </c>
      <c r="J1069" s="3">
        <v>666.39859183823523</v>
      </c>
      <c r="K1069" s="3">
        <v>157.13931348187842</v>
      </c>
      <c r="L1069" s="3">
        <v>678.1587659907176</v>
      </c>
      <c r="N1069" s="3">
        <v>3298.4534734395047</v>
      </c>
      <c r="P1069" s="4" t="s">
        <v>1237</v>
      </c>
      <c r="Q1069" s="3" t="s">
        <v>1237</v>
      </c>
      <c r="R1069" s="5" t="s">
        <v>1237</v>
      </c>
      <c r="T1069" s="4">
        <v>13857.039360000008</v>
      </c>
      <c r="U1069" s="4" t="s">
        <v>1237</v>
      </c>
      <c r="V1069" s="4" t="s">
        <v>1237</v>
      </c>
    </row>
    <row r="1070" spans="1:22">
      <c r="A1070" t="s">
        <v>610</v>
      </c>
      <c r="B1070" t="s">
        <v>15</v>
      </c>
      <c r="C1070" t="s">
        <v>57</v>
      </c>
      <c r="D1070">
        <v>3</v>
      </c>
      <c r="E1070" t="s">
        <v>1155</v>
      </c>
      <c r="F1070" t="s">
        <v>1149</v>
      </c>
      <c r="G1070">
        <v>33</v>
      </c>
      <c r="I1070" s="3">
        <v>1698.252760135706</v>
      </c>
      <c r="J1070" s="3">
        <v>629.86445722596125</v>
      </c>
      <c r="K1070" s="3">
        <v>151.39031420815121</v>
      </c>
      <c r="L1070" s="3">
        <v>678.1587659907176</v>
      </c>
      <c r="N1070" s="3">
        <v>3157.6662975605363</v>
      </c>
      <c r="P1070" s="4">
        <v>807.45150596233555</v>
      </c>
      <c r="Q1070" s="3">
        <v>14</v>
      </c>
      <c r="R1070" s="5">
        <v>0.92523364485981308</v>
      </c>
      <c r="T1070" s="4">
        <v>13857.039360000008</v>
      </c>
      <c r="U1070" s="4">
        <v>544.46680891794676</v>
      </c>
      <c r="V1070" s="4">
        <v>31.250216503325415</v>
      </c>
    </row>
    <row r="1071" spans="1:22">
      <c r="A1071" t="s">
        <v>610</v>
      </c>
      <c r="B1071" t="s">
        <v>15</v>
      </c>
      <c r="C1071" t="s">
        <v>621</v>
      </c>
      <c r="D1071">
        <v>2</v>
      </c>
      <c r="E1071" t="s">
        <v>1155</v>
      </c>
      <c r="F1071" t="s">
        <v>1150</v>
      </c>
      <c r="G1071">
        <v>23</v>
      </c>
      <c r="I1071" s="3">
        <v>1996.3964468096372</v>
      </c>
      <c r="J1071" s="3">
        <v>999.59788775735285</v>
      </c>
      <c r="K1071" s="3">
        <v>174.59923720208712</v>
      </c>
      <c r="L1071" s="3">
        <v>753.50973998968607</v>
      </c>
      <c r="N1071" s="3">
        <v>3924.1033117587631</v>
      </c>
      <c r="P1071" s="4">
        <v>1387.8885389839836</v>
      </c>
      <c r="Q1071" s="3">
        <v>14</v>
      </c>
      <c r="R1071" s="5">
        <v>0.96238244514106586</v>
      </c>
      <c r="T1071" s="4">
        <v>9238.0262400000047</v>
      </c>
      <c r="U1071" s="4">
        <v>5112.5028141534776</v>
      </c>
      <c r="V1071" s="4">
        <v>2.5744982507042664</v>
      </c>
    </row>
    <row r="1072" spans="1:22">
      <c r="A1072" t="s">
        <v>610</v>
      </c>
      <c r="B1072" t="s">
        <v>617</v>
      </c>
      <c r="C1072" t="s">
        <v>619</v>
      </c>
      <c r="D1072">
        <v>3</v>
      </c>
      <c r="E1072" t="s">
        <v>1156</v>
      </c>
      <c r="F1072" t="s">
        <v>1149</v>
      </c>
      <c r="G1072">
        <v>57</v>
      </c>
      <c r="I1072" s="3" t="s">
        <v>1237</v>
      </c>
      <c r="J1072" s="3">
        <v>189.5511952513979</v>
      </c>
      <c r="K1072" s="3" t="s">
        <v>1237</v>
      </c>
      <c r="L1072" s="3" t="s">
        <v>1237</v>
      </c>
      <c r="N1072" s="3" t="s">
        <v>1237</v>
      </c>
      <c r="P1072" s="4" t="s">
        <v>1237</v>
      </c>
      <c r="Q1072" s="3" t="s">
        <v>1237</v>
      </c>
      <c r="R1072" s="5" t="s">
        <v>1237</v>
      </c>
      <c r="T1072" s="4">
        <v>13857.039360000008</v>
      </c>
      <c r="U1072" s="4" t="s">
        <v>1237</v>
      </c>
      <c r="V1072" s="4" t="s">
        <v>1237</v>
      </c>
    </row>
    <row r="1073" spans="1:22">
      <c r="A1073" t="s">
        <v>610</v>
      </c>
      <c r="B1073" t="s">
        <v>15</v>
      </c>
      <c r="C1073" t="s">
        <v>66</v>
      </c>
      <c r="D1073">
        <v>3</v>
      </c>
      <c r="E1073" t="s">
        <v>1155</v>
      </c>
      <c r="F1073" t="s">
        <v>1149</v>
      </c>
      <c r="G1073">
        <v>24</v>
      </c>
      <c r="I1073" s="3">
        <v>1698.252760135706</v>
      </c>
      <c r="J1073" s="3">
        <v>629.86445722596125</v>
      </c>
      <c r="K1073" s="3">
        <v>151.39031420815121</v>
      </c>
      <c r="L1073" s="3">
        <v>678.1587659907176</v>
      </c>
      <c r="N1073" s="3">
        <v>3157.6662975605363</v>
      </c>
      <c r="P1073" s="4" t="s">
        <v>1237</v>
      </c>
      <c r="Q1073" s="3" t="s">
        <v>1237</v>
      </c>
      <c r="R1073" s="5" t="s">
        <v>1237</v>
      </c>
      <c r="T1073" s="4">
        <v>13857.039360000008</v>
      </c>
      <c r="U1073" s="4" t="s">
        <v>1237</v>
      </c>
      <c r="V1073" s="4" t="s">
        <v>1237</v>
      </c>
    </row>
    <row r="1074" spans="1:22">
      <c r="A1074" t="s">
        <v>610</v>
      </c>
      <c r="B1074" t="s">
        <v>29</v>
      </c>
      <c r="C1074" t="s">
        <v>91</v>
      </c>
      <c r="D1074">
        <v>3</v>
      </c>
      <c r="E1074" t="s">
        <v>1155</v>
      </c>
      <c r="F1074" t="s">
        <v>1149</v>
      </c>
      <c r="G1074">
        <v>80</v>
      </c>
      <c r="I1074" s="3">
        <v>2558.3754155261158</v>
      </c>
      <c r="J1074" s="3">
        <v>948.87509109764835</v>
      </c>
      <c r="K1074" s="3">
        <v>224.21097167536311</v>
      </c>
      <c r="L1074" s="3">
        <v>678.1587659907176</v>
      </c>
      <c r="N1074" s="3">
        <v>4409.6202442898448</v>
      </c>
      <c r="P1074" s="4" t="s">
        <v>1237</v>
      </c>
      <c r="Q1074" s="3" t="s">
        <v>1237</v>
      </c>
      <c r="R1074" s="5" t="s">
        <v>1237</v>
      </c>
      <c r="T1074" s="4">
        <v>13857.039360000008</v>
      </c>
      <c r="U1074" s="4" t="s">
        <v>1237</v>
      </c>
      <c r="V1074" s="4" t="s">
        <v>1237</v>
      </c>
    </row>
    <row r="1075" spans="1:22">
      <c r="A1075" t="s">
        <v>610</v>
      </c>
      <c r="B1075" t="s">
        <v>611</v>
      </c>
      <c r="C1075" t="s">
        <v>622</v>
      </c>
      <c r="D1075">
        <v>3</v>
      </c>
      <c r="E1075" t="s">
        <v>1155</v>
      </c>
      <c r="F1075" t="s">
        <v>1149</v>
      </c>
      <c r="G1075">
        <v>62</v>
      </c>
      <c r="I1075" s="3">
        <v>2058.383047012042</v>
      </c>
      <c r="J1075" s="3">
        <v>763.43307139142121</v>
      </c>
      <c r="K1075" s="3">
        <v>180.13531057678745</v>
      </c>
      <c r="L1075" s="3">
        <v>678.1587659907176</v>
      </c>
      <c r="N1075" s="3">
        <v>3680.1101949709687</v>
      </c>
      <c r="P1075" s="4" t="s">
        <v>1237</v>
      </c>
      <c r="Q1075" s="3" t="s">
        <v>1237</v>
      </c>
      <c r="R1075" s="5" t="s">
        <v>1237</v>
      </c>
      <c r="T1075" s="4">
        <v>13857.039360000008</v>
      </c>
      <c r="U1075" s="4" t="s">
        <v>1237</v>
      </c>
      <c r="V1075" s="4" t="s">
        <v>1237</v>
      </c>
    </row>
    <row r="1076" spans="1:22">
      <c r="A1076" t="s">
        <v>610</v>
      </c>
      <c r="B1076" t="s">
        <v>15</v>
      </c>
      <c r="C1076" t="s">
        <v>85</v>
      </c>
      <c r="D1076">
        <v>3</v>
      </c>
      <c r="E1076" t="s">
        <v>1155</v>
      </c>
      <c r="F1076" t="s">
        <v>1149</v>
      </c>
      <c r="G1076">
        <v>21</v>
      </c>
      <c r="I1076" s="3" t="s">
        <v>1237</v>
      </c>
      <c r="J1076" s="3">
        <v>705.90874368042375</v>
      </c>
      <c r="K1076" s="3">
        <v>82.881406196234678</v>
      </c>
      <c r="L1076" s="3">
        <v>339.0793829953588</v>
      </c>
      <c r="N1076" s="3">
        <v>1127.8695328720173</v>
      </c>
      <c r="P1076" s="4" t="s">
        <v>1237</v>
      </c>
      <c r="Q1076" s="3" t="s">
        <v>1237</v>
      </c>
      <c r="R1076" s="5" t="s">
        <v>1237</v>
      </c>
      <c r="T1076" s="4">
        <v>13857.039360000008</v>
      </c>
      <c r="U1076" s="4" t="s">
        <v>1237</v>
      </c>
      <c r="V1076" s="4" t="s">
        <v>1237</v>
      </c>
    </row>
    <row r="1077" spans="1:22">
      <c r="A1077" t="s">
        <v>610</v>
      </c>
      <c r="B1077" t="s">
        <v>15</v>
      </c>
      <c r="C1077" t="s">
        <v>44</v>
      </c>
      <c r="D1077">
        <v>3</v>
      </c>
      <c r="E1077" t="s">
        <v>1155</v>
      </c>
      <c r="F1077" t="s">
        <v>1149</v>
      </c>
      <c r="G1077">
        <v>6</v>
      </c>
      <c r="I1077" s="3" t="s">
        <v>1237</v>
      </c>
      <c r="J1077" s="3">
        <v>705.90874368042375</v>
      </c>
      <c r="K1077" s="3">
        <v>82.881406196234678</v>
      </c>
      <c r="L1077" s="3">
        <v>339.0793829953588</v>
      </c>
      <c r="N1077" s="3">
        <v>1127.8695328720173</v>
      </c>
      <c r="P1077" s="4" t="s">
        <v>1237</v>
      </c>
      <c r="Q1077" s="3" t="s">
        <v>1237</v>
      </c>
      <c r="R1077" s="5" t="s">
        <v>1237</v>
      </c>
      <c r="T1077" s="4">
        <v>13857.039360000008</v>
      </c>
      <c r="U1077" s="4" t="s">
        <v>1237</v>
      </c>
      <c r="V1077" s="4" t="s">
        <v>1237</v>
      </c>
    </row>
    <row r="1078" spans="1:22">
      <c r="A1078" t="s">
        <v>610</v>
      </c>
      <c r="B1078" t="s">
        <v>611</v>
      </c>
      <c r="C1078" t="s">
        <v>622</v>
      </c>
      <c r="D1078">
        <v>3</v>
      </c>
      <c r="E1078" t="s">
        <v>1156</v>
      </c>
      <c r="F1078" t="s">
        <v>1149</v>
      </c>
      <c r="G1078">
        <v>7</v>
      </c>
      <c r="I1078" s="3" t="s">
        <v>1237</v>
      </c>
      <c r="J1078" s="3">
        <v>229.02992141742638</v>
      </c>
      <c r="K1078" s="3" t="s">
        <v>1237</v>
      </c>
      <c r="L1078" s="3" t="s">
        <v>1237</v>
      </c>
      <c r="N1078" s="3" t="s">
        <v>1237</v>
      </c>
      <c r="P1078" s="4" t="s">
        <v>1237</v>
      </c>
      <c r="Q1078" s="3" t="s">
        <v>1237</v>
      </c>
      <c r="R1078" s="5" t="s">
        <v>1237</v>
      </c>
      <c r="T1078" s="4">
        <v>13857.039360000008</v>
      </c>
      <c r="U1078" s="4" t="s">
        <v>1237</v>
      </c>
      <c r="V1078" s="4" t="s">
        <v>1237</v>
      </c>
    </row>
    <row r="1079" spans="1:22">
      <c r="A1079" t="s">
        <v>610</v>
      </c>
      <c r="B1079" t="s">
        <v>29</v>
      </c>
      <c r="C1079" t="s">
        <v>38</v>
      </c>
      <c r="D1079">
        <v>3</v>
      </c>
      <c r="E1079" t="s">
        <v>1155</v>
      </c>
      <c r="F1079" t="s">
        <v>1149</v>
      </c>
      <c r="G1079">
        <v>106</v>
      </c>
      <c r="I1079" s="3">
        <v>2494.0448925051496</v>
      </c>
      <c r="J1079" s="3">
        <v>925.01556269480591</v>
      </c>
      <c r="K1079" s="3">
        <v>224.21097167536311</v>
      </c>
      <c r="L1079" s="3">
        <v>678.1587659907176</v>
      </c>
      <c r="N1079" s="3">
        <v>4321.4301928660361</v>
      </c>
      <c r="P1079" s="4" t="s">
        <v>1237</v>
      </c>
      <c r="Q1079" s="3" t="s">
        <v>1237</v>
      </c>
      <c r="R1079" s="5" t="s">
        <v>1237</v>
      </c>
      <c r="T1079" s="4">
        <v>13857.039360000008</v>
      </c>
      <c r="U1079" s="4" t="s">
        <v>1237</v>
      </c>
      <c r="V1079" s="4" t="s">
        <v>1237</v>
      </c>
    </row>
    <row r="1080" spans="1:22">
      <c r="A1080" t="s">
        <v>610</v>
      </c>
      <c r="B1080" t="s">
        <v>617</v>
      </c>
      <c r="C1080" t="s">
        <v>49</v>
      </c>
      <c r="D1080">
        <v>2</v>
      </c>
      <c r="E1080" t="s">
        <v>1155</v>
      </c>
      <c r="F1080" t="s">
        <v>1150</v>
      </c>
      <c r="G1080">
        <v>69</v>
      </c>
      <c r="I1080" s="3">
        <v>1916.4601170156336</v>
      </c>
      <c r="J1080" s="3">
        <v>959.57367986775625</v>
      </c>
      <c r="K1080" s="3">
        <v>168.21146023127909</v>
      </c>
      <c r="L1080" s="3">
        <v>753.50973998968607</v>
      </c>
      <c r="N1080" s="3">
        <v>3797.7549971043554</v>
      </c>
      <c r="P1080" s="4">
        <v>962.93531522222213</v>
      </c>
      <c r="Q1080" s="3">
        <v>10</v>
      </c>
      <c r="R1080" s="5">
        <v>0.95534506089309879</v>
      </c>
      <c r="T1080" s="4">
        <v>9238.0262400000047</v>
      </c>
      <c r="U1080" s="4">
        <v>1872.0904364014004</v>
      </c>
      <c r="V1080" s="4">
        <v>6.9632219595983873</v>
      </c>
    </row>
    <row r="1081" spans="1:22">
      <c r="A1081" t="s">
        <v>610</v>
      </c>
      <c r="B1081" t="s">
        <v>617</v>
      </c>
      <c r="C1081" t="s">
        <v>49</v>
      </c>
      <c r="D1081">
        <v>3</v>
      </c>
      <c r="E1081" t="s">
        <v>1156</v>
      </c>
      <c r="F1081" t="s">
        <v>1149</v>
      </c>
      <c r="G1081">
        <v>26</v>
      </c>
      <c r="I1081" s="3" t="s">
        <v>1237</v>
      </c>
      <c r="J1081" s="3">
        <v>191.91473597355127</v>
      </c>
      <c r="K1081" s="3" t="s">
        <v>1237</v>
      </c>
      <c r="L1081" s="3" t="s">
        <v>1237</v>
      </c>
      <c r="N1081" s="3" t="s">
        <v>1237</v>
      </c>
      <c r="P1081" s="4" t="s">
        <v>1237</v>
      </c>
      <c r="Q1081" s="3" t="s">
        <v>1237</v>
      </c>
      <c r="R1081" s="5" t="s">
        <v>1237</v>
      </c>
      <c r="T1081" s="4">
        <v>13857.039360000008</v>
      </c>
      <c r="U1081" s="4" t="s">
        <v>1237</v>
      </c>
      <c r="V1081" s="4" t="s">
        <v>1237</v>
      </c>
    </row>
    <row r="1082" spans="1:22">
      <c r="A1082" t="s">
        <v>610</v>
      </c>
      <c r="B1082" t="s">
        <v>617</v>
      </c>
      <c r="C1082" t="s">
        <v>623</v>
      </c>
      <c r="D1082">
        <v>5</v>
      </c>
      <c r="E1082" t="s">
        <v>1156</v>
      </c>
      <c r="F1082" t="s">
        <v>1151</v>
      </c>
      <c r="G1082">
        <v>19</v>
      </c>
      <c r="I1082" s="3" t="s">
        <v>1237</v>
      </c>
      <c r="J1082" s="3" t="s">
        <v>1237</v>
      </c>
      <c r="K1082" s="3" t="s">
        <v>1237</v>
      </c>
      <c r="L1082" s="3" t="s">
        <v>1237</v>
      </c>
      <c r="N1082" s="3" t="s">
        <v>1237</v>
      </c>
      <c r="P1082" s="4" t="s">
        <v>1237</v>
      </c>
      <c r="Q1082" s="3" t="s">
        <v>1237</v>
      </c>
      <c r="R1082" s="5" t="s">
        <v>1237</v>
      </c>
      <c r="T1082" s="4">
        <v>23095.065600000009</v>
      </c>
      <c r="U1082" s="4" t="s">
        <v>1237</v>
      </c>
      <c r="V1082" s="4" t="s">
        <v>1237</v>
      </c>
    </row>
    <row r="1083" spans="1:22">
      <c r="A1083" t="s">
        <v>610</v>
      </c>
      <c r="B1083" t="s">
        <v>15</v>
      </c>
      <c r="C1083" t="s">
        <v>31</v>
      </c>
      <c r="D1083">
        <v>2</v>
      </c>
      <c r="E1083" t="s">
        <v>1155</v>
      </c>
      <c r="F1083" t="s">
        <v>1150</v>
      </c>
      <c r="G1083">
        <v>52</v>
      </c>
      <c r="I1083" s="3" t="s">
        <v>1237</v>
      </c>
      <c r="J1083" s="3">
        <v>1058.8631155206353</v>
      </c>
      <c r="K1083" s="3">
        <v>92.090451329149616</v>
      </c>
      <c r="L1083" s="3">
        <v>376.75486999484303</v>
      </c>
      <c r="N1083" s="3">
        <v>1527.7084368446281</v>
      </c>
      <c r="P1083" s="4" t="s">
        <v>1237</v>
      </c>
      <c r="Q1083" s="3" t="s">
        <v>1237</v>
      </c>
      <c r="R1083" s="5" t="s">
        <v>1237</v>
      </c>
      <c r="T1083" s="4">
        <v>9238.0262400000047</v>
      </c>
      <c r="U1083" s="4" t="s">
        <v>1237</v>
      </c>
      <c r="V1083" s="4" t="s">
        <v>1237</v>
      </c>
    </row>
    <row r="1084" spans="1:22">
      <c r="A1084" t="s">
        <v>610</v>
      </c>
      <c r="B1084" t="s">
        <v>15</v>
      </c>
      <c r="C1084" t="s">
        <v>624</v>
      </c>
      <c r="D1084">
        <v>2</v>
      </c>
      <c r="E1084" t="s">
        <v>1155</v>
      </c>
      <c r="F1084" t="s">
        <v>1150</v>
      </c>
      <c r="G1084">
        <v>61</v>
      </c>
      <c r="I1084" s="3" t="s">
        <v>1237</v>
      </c>
      <c r="J1084" s="3">
        <v>1058.8631155206353</v>
      </c>
      <c r="K1084" s="3">
        <v>92.090451329149616</v>
      </c>
      <c r="L1084" s="3">
        <v>376.75486999484303</v>
      </c>
      <c r="N1084" s="3">
        <v>1527.7084368446281</v>
      </c>
      <c r="P1084" s="4" t="s">
        <v>1237</v>
      </c>
      <c r="Q1084" s="3" t="s">
        <v>1237</v>
      </c>
      <c r="R1084" s="5" t="s">
        <v>1237</v>
      </c>
      <c r="T1084" s="4">
        <v>9238.0262400000047</v>
      </c>
      <c r="U1084" s="4" t="s">
        <v>1237</v>
      </c>
      <c r="V1084" s="4" t="s">
        <v>1237</v>
      </c>
    </row>
    <row r="1085" spans="1:22">
      <c r="A1085" t="s">
        <v>610</v>
      </c>
      <c r="B1085" t="s">
        <v>617</v>
      </c>
      <c r="C1085" t="s">
        <v>623</v>
      </c>
      <c r="D1085">
        <v>3</v>
      </c>
      <c r="E1085" t="s">
        <v>1155</v>
      </c>
      <c r="F1085" t="s">
        <v>1151</v>
      </c>
      <c r="G1085">
        <v>14</v>
      </c>
      <c r="I1085" s="3">
        <v>8442.12811039798</v>
      </c>
      <c r="J1085" s="3">
        <v>2113.4913961644252</v>
      </c>
      <c r="K1085" s="3">
        <v>740.98212861373577</v>
      </c>
      <c r="L1085" s="3">
        <v>3014.0389599587443</v>
      </c>
      <c r="N1085" s="3">
        <v>14310.640595134886</v>
      </c>
      <c r="P1085" s="4" t="s">
        <v>1237</v>
      </c>
      <c r="Q1085" s="3" t="s">
        <v>1237</v>
      </c>
      <c r="R1085" s="5" t="s">
        <v>1237</v>
      </c>
      <c r="T1085" s="4">
        <v>13857.039360000008</v>
      </c>
      <c r="U1085" s="4" t="s">
        <v>1237</v>
      </c>
      <c r="V1085" s="4" t="s">
        <v>1237</v>
      </c>
    </row>
    <row r="1086" spans="1:22">
      <c r="A1086" t="s">
        <v>610</v>
      </c>
      <c r="B1086" t="s">
        <v>15</v>
      </c>
      <c r="C1086" t="s">
        <v>19</v>
      </c>
      <c r="D1086">
        <v>2</v>
      </c>
      <c r="E1086" t="s">
        <v>1155</v>
      </c>
      <c r="F1086" t="s">
        <v>1150</v>
      </c>
      <c r="G1086">
        <v>119</v>
      </c>
      <c r="I1086" s="3">
        <v>1892.8578047389281</v>
      </c>
      <c r="J1086" s="3">
        <v>947.75597625698947</v>
      </c>
      <c r="K1086" s="3">
        <v>168.21146023127909</v>
      </c>
      <c r="L1086" s="3">
        <v>753.50973998968607</v>
      </c>
      <c r="N1086" s="3">
        <v>3762.3349812168826</v>
      </c>
      <c r="P1086" s="4">
        <v>883.73244730514318</v>
      </c>
      <c r="Q1086" s="3">
        <v>169</v>
      </c>
      <c r="R1086" s="5">
        <v>0.9312638580931264</v>
      </c>
      <c r="T1086" s="4">
        <v>9238.0262400000047</v>
      </c>
      <c r="U1086" s="4">
        <v>1132.6740631490775</v>
      </c>
      <c r="V1086" s="4">
        <v>11.477583573400707</v>
      </c>
    </row>
    <row r="1087" spans="1:22">
      <c r="A1087" t="s">
        <v>610</v>
      </c>
      <c r="B1087" t="s">
        <v>611</v>
      </c>
      <c r="C1087" t="s">
        <v>625</v>
      </c>
      <c r="D1087">
        <v>3</v>
      </c>
      <c r="E1087" t="s">
        <v>1156</v>
      </c>
      <c r="F1087" t="s">
        <v>1149</v>
      </c>
      <c r="G1087">
        <v>9</v>
      </c>
      <c r="I1087" s="3" t="s">
        <v>1237</v>
      </c>
      <c r="J1087" s="3">
        <v>229.02992141742638</v>
      </c>
      <c r="K1087" s="3" t="s">
        <v>1237</v>
      </c>
      <c r="L1087" s="3" t="s">
        <v>1237</v>
      </c>
      <c r="N1087" s="3" t="s">
        <v>1237</v>
      </c>
      <c r="P1087" s="4" t="s">
        <v>1237</v>
      </c>
      <c r="Q1087" s="3" t="s">
        <v>1237</v>
      </c>
      <c r="R1087" s="5" t="s">
        <v>1237</v>
      </c>
      <c r="T1087" s="4">
        <v>13857.039360000008</v>
      </c>
      <c r="U1087" s="4" t="s">
        <v>1237</v>
      </c>
      <c r="V1087" s="4" t="s">
        <v>1237</v>
      </c>
    </row>
    <row r="1088" spans="1:22">
      <c r="A1088" t="s">
        <v>610</v>
      </c>
      <c r="B1088" t="s">
        <v>611</v>
      </c>
      <c r="C1088" t="s">
        <v>625</v>
      </c>
      <c r="D1088">
        <v>3</v>
      </c>
      <c r="E1088" t="s">
        <v>1155</v>
      </c>
      <c r="F1088" t="s">
        <v>1149</v>
      </c>
      <c r="G1088">
        <v>117</v>
      </c>
      <c r="I1088" s="3">
        <v>2058.383047012042</v>
      </c>
      <c r="J1088" s="3">
        <v>763.43307139142121</v>
      </c>
      <c r="K1088" s="3">
        <v>180.13531057678745</v>
      </c>
      <c r="L1088" s="3">
        <v>678.1587659907176</v>
      </c>
      <c r="N1088" s="3">
        <v>3680.1101949709687</v>
      </c>
      <c r="P1088" s="4" t="s">
        <v>1237</v>
      </c>
      <c r="Q1088" s="3" t="s">
        <v>1237</v>
      </c>
      <c r="R1088" s="5" t="s">
        <v>1237</v>
      </c>
      <c r="T1088" s="4">
        <v>13857.039360000008</v>
      </c>
      <c r="U1088" s="4" t="s">
        <v>1237</v>
      </c>
      <c r="V1088" s="4" t="s">
        <v>1237</v>
      </c>
    </row>
    <row r="1089" spans="1:22">
      <c r="A1089" t="s">
        <v>565</v>
      </c>
      <c r="B1089" t="s">
        <v>252</v>
      </c>
      <c r="C1089" t="s">
        <v>257</v>
      </c>
      <c r="D1089">
        <v>3</v>
      </c>
      <c r="E1089" t="s">
        <v>1155</v>
      </c>
      <c r="F1089" t="s">
        <v>1151</v>
      </c>
      <c r="G1089">
        <v>10</v>
      </c>
      <c r="I1089" s="3">
        <v>12115.370361180643</v>
      </c>
      <c r="J1089" s="3">
        <v>4044.1194739610378</v>
      </c>
      <c r="K1089" s="3">
        <v>1076.3404195811593</v>
      </c>
      <c r="L1089" s="3">
        <v>2260.5292199690584</v>
      </c>
      <c r="N1089" s="3">
        <v>19496.359474691901</v>
      </c>
      <c r="P1089" s="4" t="s">
        <v>1237</v>
      </c>
      <c r="Q1089" s="3" t="s">
        <v>1237</v>
      </c>
      <c r="R1089" s="5" t="s">
        <v>1237</v>
      </c>
      <c r="T1089" s="4">
        <v>13857.039360000008</v>
      </c>
      <c r="U1089" s="4" t="s">
        <v>1237</v>
      </c>
      <c r="V1089" s="4" t="s">
        <v>1237</v>
      </c>
    </row>
    <row r="1090" spans="1:22">
      <c r="A1090" t="s">
        <v>565</v>
      </c>
      <c r="B1090" t="s">
        <v>252</v>
      </c>
      <c r="C1090" t="s">
        <v>626</v>
      </c>
      <c r="D1090">
        <v>2</v>
      </c>
      <c r="E1090" t="s">
        <v>1155</v>
      </c>
      <c r="F1090" t="s">
        <v>1150</v>
      </c>
      <c r="G1090">
        <v>36</v>
      </c>
      <c r="I1090" s="3">
        <v>2877.5735737526084</v>
      </c>
      <c r="J1090" s="3">
        <v>1440.8042404534299</v>
      </c>
      <c r="K1090" s="3">
        <v>249.12330186151456</v>
      </c>
      <c r="L1090" s="3">
        <v>753.50973998968607</v>
      </c>
      <c r="N1090" s="3">
        <v>5321.0108560572389</v>
      </c>
      <c r="P1090" s="4">
        <v>1162.2386106286597</v>
      </c>
      <c r="Q1090" s="3">
        <v>27</v>
      </c>
      <c r="R1090" s="5">
        <v>0.98240000000000005</v>
      </c>
      <c r="T1090" s="4">
        <v>9238.0262400000047</v>
      </c>
      <c r="U1090" s="4">
        <v>3584.3896499642515</v>
      </c>
      <c r="V1090" s="4">
        <v>4.0617897376761052</v>
      </c>
    </row>
    <row r="1091" spans="1:22">
      <c r="A1091" t="s">
        <v>565</v>
      </c>
      <c r="B1091" t="s">
        <v>252</v>
      </c>
      <c r="C1091" t="s">
        <v>257</v>
      </c>
      <c r="D1091">
        <v>2</v>
      </c>
      <c r="E1091" t="s">
        <v>1155</v>
      </c>
      <c r="F1091" t="s">
        <v>1150</v>
      </c>
      <c r="G1091">
        <v>21</v>
      </c>
      <c r="I1091" s="3">
        <v>2852.0852086656705</v>
      </c>
      <c r="J1091" s="3">
        <v>1428.042188134609</v>
      </c>
      <c r="K1091" s="3">
        <v>253.38181984205329</v>
      </c>
      <c r="L1091" s="3">
        <v>753.50973998968607</v>
      </c>
      <c r="N1091" s="3">
        <v>5287.0189566320187</v>
      </c>
      <c r="P1091" s="4">
        <v>1228.3712623706174</v>
      </c>
      <c r="Q1091" s="3">
        <v>16</v>
      </c>
      <c r="R1091" s="5">
        <v>0.93181818181818177</v>
      </c>
      <c r="T1091" s="4">
        <v>9238.0262400000047</v>
      </c>
      <c r="U1091" s="4">
        <v>3643.0762477979542</v>
      </c>
      <c r="V1091" s="4">
        <v>3.9870275033116971</v>
      </c>
    </row>
    <row r="1092" spans="1:22">
      <c r="A1092" t="s">
        <v>565</v>
      </c>
      <c r="B1092" t="s">
        <v>568</v>
      </c>
      <c r="C1092" t="s">
        <v>596</v>
      </c>
      <c r="D1092">
        <v>2</v>
      </c>
      <c r="E1092" t="s">
        <v>1155</v>
      </c>
      <c r="F1092" t="s">
        <v>1150</v>
      </c>
      <c r="G1092">
        <v>80</v>
      </c>
      <c r="I1092" s="3">
        <v>2809.5289372760089</v>
      </c>
      <c r="J1092" s="3">
        <v>1406.7342164339416</v>
      </c>
      <c r="K1092" s="3">
        <v>249.12330186151456</v>
      </c>
      <c r="L1092" s="3">
        <v>753.50973998968607</v>
      </c>
      <c r="N1092" s="3">
        <v>5218.8961955611512</v>
      </c>
      <c r="P1092" s="4">
        <v>1101.3913860857592</v>
      </c>
      <c r="Q1092" s="3">
        <v>166</v>
      </c>
      <c r="R1092" s="5">
        <v>0.93552311435523117</v>
      </c>
      <c r="T1092" s="4">
        <v>9238.0262400000047</v>
      </c>
      <c r="U1092" s="4">
        <v>2748.5743941890914</v>
      </c>
      <c r="V1092" s="4">
        <v>5.2597893897743173</v>
      </c>
    </row>
    <row r="1093" spans="1:22">
      <c r="A1093" t="s">
        <v>565</v>
      </c>
      <c r="B1093" t="s">
        <v>568</v>
      </c>
      <c r="C1093" t="s">
        <v>569</v>
      </c>
      <c r="D1093">
        <v>3</v>
      </c>
      <c r="E1093" t="s">
        <v>1155</v>
      </c>
      <c r="F1093" t="s">
        <v>1151</v>
      </c>
      <c r="G1093">
        <v>16</v>
      </c>
      <c r="I1093" s="3">
        <v>16184.807724137012</v>
      </c>
      <c r="J1093" s="3">
        <v>4051.8754781046005</v>
      </c>
      <c r="K1093" s="3">
        <v>1435.1205594415455</v>
      </c>
      <c r="L1093" s="3">
        <v>3014.0389599587443</v>
      </c>
      <c r="N1093" s="3">
        <v>24685.8427216419</v>
      </c>
      <c r="P1093" s="4">
        <v>1278.4645301314349</v>
      </c>
      <c r="Q1093" s="3">
        <v>25</v>
      </c>
      <c r="R1093" s="5">
        <v>0.93552311435523117</v>
      </c>
      <c r="T1093" s="4">
        <v>13857.039360000008</v>
      </c>
      <c r="U1093" s="4">
        <v>4041.7647948464228</v>
      </c>
      <c r="V1093" s="4">
        <v>9.5361516659225707</v>
      </c>
    </row>
    <row r="1094" spans="1:22">
      <c r="A1094" t="s">
        <v>1172</v>
      </c>
      <c r="B1094" t="s">
        <v>1174</v>
      </c>
      <c r="C1094" t="s">
        <v>67</v>
      </c>
      <c r="D1094">
        <v>3</v>
      </c>
      <c r="E1094" t="s">
        <v>1155</v>
      </c>
      <c r="F1094" t="s">
        <v>1149</v>
      </c>
      <c r="G1094">
        <v>59</v>
      </c>
      <c r="I1094" s="3">
        <v>3775.4326718134948</v>
      </c>
      <c r="J1094" s="3">
        <v>1400.2690921196815</v>
      </c>
      <c r="K1094" s="3">
        <v>326.73479205683265</v>
      </c>
      <c r="L1094" s="3">
        <v>678.1587659907176</v>
      </c>
      <c r="N1094" s="3">
        <v>6180.5953219807261</v>
      </c>
      <c r="P1094" s="4">
        <v>968.21772643694885</v>
      </c>
      <c r="Q1094" s="3">
        <v>55</v>
      </c>
      <c r="R1094" s="5">
        <v>0.98312710911136103</v>
      </c>
      <c r="T1094" s="4">
        <v>13857.039360000008</v>
      </c>
      <c r="U1094" s="4">
        <v>2101.397148080986</v>
      </c>
      <c r="V1094" s="4">
        <v>9.5353868259882599</v>
      </c>
    </row>
    <row r="1095" spans="1:22">
      <c r="A1095" t="s">
        <v>565</v>
      </c>
      <c r="B1095" t="s">
        <v>252</v>
      </c>
      <c r="C1095" t="s">
        <v>600</v>
      </c>
      <c r="D1095">
        <v>2</v>
      </c>
      <c r="E1095" t="s">
        <v>1155</v>
      </c>
      <c r="F1095" t="s">
        <v>1150</v>
      </c>
      <c r="G1095">
        <v>62</v>
      </c>
      <c r="I1095" s="3">
        <v>2877.5735737526084</v>
      </c>
      <c r="J1095" s="3">
        <v>1440.8042404534299</v>
      </c>
      <c r="K1095" s="3">
        <v>249.12330186151456</v>
      </c>
      <c r="L1095" s="3">
        <v>753.50973998968607</v>
      </c>
      <c r="N1095" s="3">
        <v>5321.0108560572389</v>
      </c>
      <c r="P1095" s="4">
        <v>1101.4520321782836</v>
      </c>
      <c r="Q1095" s="3">
        <v>130</v>
      </c>
      <c r="R1095" s="5">
        <v>0.98240000000000005</v>
      </c>
      <c r="T1095" s="4">
        <v>9238.0262400000047</v>
      </c>
      <c r="U1095" s="4">
        <v>3118.2121551003265</v>
      </c>
      <c r="V1095" s="4">
        <v>4.6690335268700842</v>
      </c>
    </row>
    <row r="1096" spans="1:22">
      <c r="A1096" t="s">
        <v>565</v>
      </c>
      <c r="B1096" t="s">
        <v>252</v>
      </c>
      <c r="C1096" t="s">
        <v>566</v>
      </c>
      <c r="D1096">
        <v>3</v>
      </c>
      <c r="E1096" t="s">
        <v>1155</v>
      </c>
      <c r="F1096" t="s">
        <v>1151</v>
      </c>
      <c r="G1096">
        <v>8</v>
      </c>
      <c r="I1096" s="3">
        <v>16153.827148240856</v>
      </c>
      <c r="J1096" s="3">
        <v>4044.1194739610378</v>
      </c>
      <c r="K1096" s="3">
        <v>1435.1205594415455</v>
      </c>
      <c r="L1096" s="3">
        <v>3014.0389599587443</v>
      </c>
      <c r="N1096" s="3">
        <v>24647.10614160218</v>
      </c>
      <c r="P1096" s="4" t="s">
        <v>1237</v>
      </c>
      <c r="Q1096" s="3" t="s">
        <v>1237</v>
      </c>
      <c r="R1096" s="5" t="s">
        <v>1237</v>
      </c>
      <c r="T1096" s="4">
        <v>13857.039360000008</v>
      </c>
      <c r="U1096" s="4" t="s">
        <v>1237</v>
      </c>
      <c r="V1096" s="4" t="s">
        <v>1237</v>
      </c>
    </row>
    <row r="1097" spans="1:22">
      <c r="A1097" t="s">
        <v>1175</v>
      </c>
      <c r="C1097" t="s">
        <v>1176</v>
      </c>
      <c r="D1097">
        <v>3</v>
      </c>
      <c r="E1097" t="s">
        <v>1155</v>
      </c>
      <c r="F1097" t="s">
        <v>1149</v>
      </c>
      <c r="G1097">
        <v>55</v>
      </c>
      <c r="I1097" s="3">
        <v>2099.1798281239926</v>
      </c>
      <c r="J1097" s="3">
        <v>778.56417731089084</v>
      </c>
      <c r="K1097" s="3">
        <v>180.13531057678745</v>
      </c>
      <c r="L1097" s="3">
        <v>678.1587659907176</v>
      </c>
      <c r="N1097" s="3">
        <v>3736.0380820023888</v>
      </c>
      <c r="P1097" s="4" t="s">
        <v>1237</v>
      </c>
      <c r="Q1097" s="3" t="s">
        <v>1237</v>
      </c>
      <c r="R1097" s="5" t="s">
        <v>1237</v>
      </c>
      <c r="T1097" s="4">
        <v>13857.039360000008</v>
      </c>
      <c r="U1097" s="4" t="s">
        <v>1237</v>
      </c>
      <c r="V1097" s="4" t="s">
        <v>1237</v>
      </c>
    </row>
    <row r="1098" spans="1:22">
      <c r="A1098" t="s">
        <v>1175</v>
      </c>
      <c r="C1098" t="s">
        <v>614</v>
      </c>
      <c r="D1098">
        <v>3</v>
      </c>
      <c r="E1098" t="s">
        <v>1155</v>
      </c>
      <c r="F1098" t="s">
        <v>1149</v>
      </c>
      <c r="G1098">
        <v>56</v>
      </c>
      <c r="I1098" s="3">
        <v>2099.1798281239926</v>
      </c>
      <c r="J1098" s="3">
        <v>778.56417731089084</v>
      </c>
      <c r="K1098" s="3">
        <v>180.13531057678745</v>
      </c>
      <c r="L1098" s="3">
        <v>678.1587659907176</v>
      </c>
      <c r="N1098" s="3">
        <v>3736.0380820023888</v>
      </c>
      <c r="P1098" s="4" t="s">
        <v>1237</v>
      </c>
      <c r="Q1098" s="3" t="s">
        <v>1237</v>
      </c>
      <c r="R1098" s="5" t="s">
        <v>1237</v>
      </c>
      <c r="T1098" s="4">
        <v>13857.039360000008</v>
      </c>
      <c r="U1098" s="4" t="s">
        <v>1237</v>
      </c>
      <c r="V1098" s="4" t="s">
        <v>1237</v>
      </c>
    </row>
    <row r="1099" spans="1:22">
      <c r="A1099" t="s">
        <v>1175</v>
      </c>
      <c r="C1099" t="s">
        <v>1177</v>
      </c>
      <c r="D1099">
        <v>3</v>
      </c>
      <c r="E1099" t="s">
        <v>1155</v>
      </c>
      <c r="F1099" t="s">
        <v>1149</v>
      </c>
      <c r="G1099">
        <v>11</v>
      </c>
      <c r="I1099" s="3">
        <v>2099.1798281239926</v>
      </c>
      <c r="J1099" s="3">
        <v>778.56417731089084</v>
      </c>
      <c r="K1099" s="3">
        <v>180.13531057678745</v>
      </c>
      <c r="L1099" s="3">
        <v>678.1587659907176</v>
      </c>
      <c r="N1099" s="3">
        <v>3736.0380820023888</v>
      </c>
      <c r="P1099" s="4" t="s">
        <v>1237</v>
      </c>
      <c r="Q1099" s="3" t="s">
        <v>1237</v>
      </c>
      <c r="R1099" s="5" t="s">
        <v>1237</v>
      </c>
      <c r="T1099" s="4">
        <v>13857.039360000008</v>
      </c>
      <c r="U1099" s="4" t="s">
        <v>1237</v>
      </c>
      <c r="V1099" s="4" t="s">
        <v>1237</v>
      </c>
    </row>
    <row r="1100" spans="1:22">
      <c r="A1100" t="s">
        <v>627</v>
      </c>
      <c r="C1100" t="s">
        <v>34</v>
      </c>
      <c r="D1100">
        <v>5</v>
      </c>
      <c r="E1100" t="s">
        <v>1156</v>
      </c>
      <c r="F1100" t="s">
        <v>1151</v>
      </c>
      <c r="G1100">
        <v>4</v>
      </c>
      <c r="I1100" s="3" t="s">
        <v>1237</v>
      </c>
      <c r="J1100" s="3" t="s">
        <v>1237</v>
      </c>
      <c r="K1100" s="3" t="s">
        <v>1237</v>
      </c>
      <c r="L1100" s="3" t="s">
        <v>1237</v>
      </c>
      <c r="N1100" s="3" t="s">
        <v>1237</v>
      </c>
      <c r="P1100" s="4" t="s">
        <v>1237</v>
      </c>
      <c r="Q1100" s="3" t="s">
        <v>1237</v>
      </c>
      <c r="R1100" s="5" t="s">
        <v>1237</v>
      </c>
      <c r="T1100" s="4">
        <v>23095.065600000009</v>
      </c>
      <c r="U1100" s="4" t="s">
        <v>1237</v>
      </c>
      <c r="V1100" s="4" t="s">
        <v>1237</v>
      </c>
    </row>
    <row r="1101" spans="1:22">
      <c r="A1101" t="s">
        <v>627</v>
      </c>
      <c r="C1101" t="s">
        <v>628</v>
      </c>
      <c r="D1101">
        <v>5</v>
      </c>
      <c r="E1101" t="s">
        <v>1156</v>
      </c>
      <c r="F1101" t="s">
        <v>1151</v>
      </c>
      <c r="G1101">
        <v>8</v>
      </c>
      <c r="I1101" s="3" t="s">
        <v>1237</v>
      </c>
      <c r="J1101" s="3" t="s">
        <v>1237</v>
      </c>
      <c r="K1101" s="3" t="s">
        <v>1237</v>
      </c>
      <c r="L1101" s="3" t="s">
        <v>1237</v>
      </c>
      <c r="N1101" s="3" t="s">
        <v>1237</v>
      </c>
      <c r="P1101" s="4" t="s">
        <v>1237</v>
      </c>
      <c r="Q1101" s="3" t="s">
        <v>1237</v>
      </c>
      <c r="R1101" s="5" t="s">
        <v>1237</v>
      </c>
      <c r="T1101" s="4">
        <v>23095.065600000009</v>
      </c>
      <c r="U1101" s="4" t="s">
        <v>1237</v>
      </c>
      <c r="V1101" s="4" t="s">
        <v>1237</v>
      </c>
    </row>
    <row r="1102" spans="1:22">
      <c r="A1102" t="s">
        <v>627</v>
      </c>
      <c r="C1102" t="s">
        <v>629</v>
      </c>
      <c r="D1102">
        <v>3</v>
      </c>
      <c r="E1102" t="s">
        <v>1155</v>
      </c>
      <c r="F1102" t="s">
        <v>1151</v>
      </c>
      <c r="G1102">
        <v>4</v>
      </c>
      <c r="I1102" s="3">
        <v>4694.3041218519929</v>
      </c>
      <c r="J1102" s="3" t="s">
        <v>1237</v>
      </c>
      <c r="K1102" s="3">
        <v>407.5401707375546</v>
      </c>
      <c r="L1102" s="3">
        <v>1657.7214279773093</v>
      </c>
      <c r="N1102" s="3" t="s">
        <v>1237</v>
      </c>
      <c r="P1102" s="4" t="s">
        <v>1237</v>
      </c>
      <c r="Q1102" s="3" t="s">
        <v>1237</v>
      </c>
      <c r="R1102" s="5" t="s">
        <v>1237</v>
      </c>
      <c r="T1102" s="4">
        <v>13857.039360000008</v>
      </c>
      <c r="U1102" s="4" t="s">
        <v>1237</v>
      </c>
      <c r="V1102" s="4" t="s">
        <v>1237</v>
      </c>
    </row>
    <row r="1103" spans="1:22">
      <c r="A1103" t="s">
        <v>627</v>
      </c>
      <c r="C1103" t="s">
        <v>630</v>
      </c>
      <c r="D1103">
        <v>3</v>
      </c>
      <c r="E1103" t="s">
        <v>1155</v>
      </c>
      <c r="F1103" t="s">
        <v>1151</v>
      </c>
      <c r="G1103">
        <v>3</v>
      </c>
      <c r="I1103" s="3">
        <v>6401.3238025254459</v>
      </c>
      <c r="J1103" s="3" t="s">
        <v>1237</v>
      </c>
      <c r="K1103" s="3">
        <v>555.73659646030183</v>
      </c>
      <c r="L1103" s="3">
        <v>2260.5292199690584</v>
      </c>
      <c r="N1103" s="3" t="s">
        <v>1237</v>
      </c>
      <c r="P1103" s="4" t="s">
        <v>1237</v>
      </c>
      <c r="Q1103" s="3" t="s">
        <v>1237</v>
      </c>
      <c r="R1103" s="5" t="s">
        <v>1237</v>
      </c>
      <c r="T1103" s="4">
        <v>13857.039360000008</v>
      </c>
      <c r="U1103" s="4" t="s">
        <v>1237</v>
      </c>
      <c r="V1103" s="4" t="s">
        <v>1237</v>
      </c>
    </row>
    <row r="1104" spans="1:22">
      <c r="A1104" t="s">
        <v>627</v>
      </c>
      <c r="C1104" t="s">
        <v>628</v>
      </c>
      <c r="D1104">
        <v>3</v>
      </c>
      <c r="E1104" t="s">
        <v>1155</v>
      </c>
      <c r="F1104" t="s">
        <v>1151</v>
      </c>
      <c r="G1104">
        <v>29</v>
      </c>
      <c r="I1104" s="3">
        <v>6401.3238025254459</v>
      </c>
      <c r="J1104" s="3">
        <v>2136.7665599288139</v>
      </c>
      <c r="K1104" s="3">
        <v>555.73659646030183</v>
      </c>
      <c r="L1104" s="3">
        <v>2260.5292199690584</v>
      </c>
      <c r="N1104" s="3">
        <v>11354.35617888362</v>
      </c>
      <c r="P1104" s="4">
        <v>1020.4212526031999</v>
      </c>
      <c r="Q1104" s="3">
        <v>10</v>
      </c>
      <c r="R1104" s="5">
        <v>0.97687861271676302</v>
      </c>
      <c r="T1104" s="4">
        <v>13857.039360000008</v>
      </c>
      <c r="U1104" s="4">
        <v>2456.7872158594728</v>
      </c>
      <c r="V1104" s="4">
        <v>10.26193696227932</v>
      </c>
    </row>
    <row r="1105" spans="1:22">
      <c r="A1105" t="s">
        <v>627</v>
      </c>
      <c r="C1105" t="s">
        <v>34</v>
      </c>
      <c r="D1105">
        <v>3</v>
      </c>
      <c r="E1105" t="s">
        <v>1155</v>
      </c>
      <c r="F1105" t="s">
        <v>1151</v>
      </c>
      <c r="G1105">
        <v>7</v>
      </c>
      <c r="I1105" s="3">
        <v>6401.3238025254459</v>
      </c>
      <c r="J1105" s="3">
        <v>2136.7665599288139</v>
      </c>
      <c r="K1105" s="3">
        <v>555.73659646030183</v>
      </c>
      <c r="L1105" s="3">
        <v>2260.5292199690584</v>
      </c>
      <c r="N1105" s="3">
        <v>11354.35617888362</v>
      </c>
      <c r="P1105" s="4" t="s">
        <v>1237</v>
      </c>
      <c r="Q1105" s="3" t="s">
        <v>1237</v>
      </c>
      <c r="R1105" s="5" t="s">
        <v>1237</v>
      </c>
      <c r="T1105" s="4">
        <v>13857.039360000008</v>
      </c>
      <c r="U1105" s="4" t="s">
        <v>1237</v>
      </c>
      <c r="V1105" s="4" t="s">
        <v>1237</v>
      </c>
    </row>
    <row r="1106" spans="1:22">
      <c r="A1106" t="s">
        <v>627</v>
      </c>
      <c r="C1106" t="s">
        <v>631</v>
      </c>
      <c r="D1106">
        <v>4</v>
      </c>
      <c r="E1106" t="s">
        <v>1155</v>
      </c>
      <c r="F1106" t="s">
        <v>1149</v>
      </c>
      <c r="G1106">
        <v>12</v>
      </c>
      <c r="I1106" s="3">
        <v>7728.5970073019544</v>
      </c>
      <c r="J1106" s="3">
        <v>2091.7389121142219</v>
      </c>
      <c r="K1106" s="3">
        <v>670.96499548371185</v>
      </c>
      <c r="L1106" s="3">
        <v>929.32867932061299</v>
      </c>
      <c r="N1106" s="3">
        <v>11420.629594220502</v>
      </c>
      <c r="P1106" s="4" t="s">
        <v>1237</v>
      </c>
      <c r="Q1106" s="3" t="s">
        <v>1237</v>
      </c>
      <c r="R1106" s="5" t="s">
        <v>1237</v>
      </c>
      <c r="T1106" s="4">
        <v>18476.052480000009</v>
      </c>
      <c r="U1106" s="4" t="s">
        <v>1237</v>
      </c>
      <c r="V1106" s="4" t="s">
        <v>1237</v>
      </c>
    </row>
    <row r="1107" spans="1:22">
      <c r="A1107" t="s">
        <v>627</v>
      </c>
      <c r="C1107" t="s">
        <v>16</v>
      </c>
      <c r="D1107">
        <v>3</v>
      </c>
      <c r="E1107" t="s">
        <v>1155</v>
      </c>
      <c r="F1107" t="s">
        <v>1151</v>
      </c>
      <c r="G1107">
        <v>2</v>
      </c>
      <c r="I1107" s="3">
        <v>5396.8275723045917</v>
      </c>
      <c r="J1107" s="3">
        <v>2161.7579816823672</v>
      </c>
      <c r="K1107" s="3">
        <v>463.11383038358485</v>
      </c>
      <c r="L1107" s="3">
        <v>1883.7743499742153</v>
      </c>
      <c r="N1107" s="3">
        <v>9905.4737343447596</v>
      </c>
      <c r="P1107" s="4" t="s">
        <v>1237</v>
      </c>
      <c r="Q1107" s="3" t="s">
        <v>1237</v>
      </c>
      <c r="R1107" s="5" t="s">
        <v>1237</v>
      </c>
      <c r="T1107" s="4">
        <v>13857.039360000008</v>
      </c>
      <c r="U1107" s="4" t="s">
        <v>1237</v>
      </c>
      <c r="V1107" s="4" t="s">
        <v>1237</v>
      </c>
    </row>
    <row r="1108" spans="1:22">
      <c r="A1108" t="s">
        <v>627</v>
      </c>
      <c r="C1108" t="s">
        <v>34</v>
      </c>
      <c r="D1108">
        <v>4</v>
      </c>
      <c r="E1108" t="s">
        <v>1155</v>
      </c>
      <c r="F1108" t="s">
        <v>1149</v>
      </c>
      <c r="G1108">
        <v>15</v>
      </c>
      <c r="I1108" s="3">
        <v>7728.5970073019544</v>
      </c>
      <c r="J1108" s="3">
        <v>2091.7389121142219</v>
      </c>
      <c r="K1108" s="3">
        <v>670.96499548371185</v>
      </c>
      <c r="L1108" s="3">
        <v>929.32867932061299</v>
      </c>
      <c r="N1108" s="3">
        <v>11420.629594220502</v>
      </c>
      <c r="P1108" s="4" t="s">
        <v>1237</v>
      </c>
      <c r="Q1108" s="3" t="s">
        <v>1237</v>
      </c>
      <c r="R1108" s="5" t="s">
        <v>1237</v>
      </c>
      <c r="T1108" s="4">
        <v>18476.052480000009</v>
      </c>
      <c r="U1108" s="4" t="s">
        <v>1237</v>
      </c>
      <c r="V1108" s="4" t="s">
        <v>1237</v>
      </c>
    </row>
    <row r="1109" spans="1:22">
      <c r="A1109" t="s">
        <v>627</v>
      </c>
      <c r="C1109" t="s">
        <v>630</v>
      </c>
      <c r="D1109">
        <v>4</v>
      </c>
      <c r="E1109" t="s">
        <v>1155</v>
      </c>
      <c r="F1109" t="s">
        <v>1149</v>
      </c>
      <c r="G1109">
        <v>12</v>
      </c>
      <c r="I1109" s="3">
        <v>7728.5970073019544</v>
      </c>
      <c r="J1109" s="3">
        <v>2091.7389121142219</v>
      </c>
      <c r="K1109" s="3">
        <v>670.96499548371185</v>
      </c>
      <c r="L1109" s="3">
        <v>929.32867932061299</v>
      </c>
      <c r="N1109" s="3">
        <v>11420.629594220502</v>
      </c>
      <c r="P1109" s="4" t="s">
        <v>1237</v>
      </c>
      <c r="Q1109" s="3" t="s">
        <v>1237</v>
      </c>
      <c r="R1109" s="5" t="s">
        <v>1237</v>
      </c>
      <c r="T1109" s="4">
        <v>18476.052480000009</v>
      </c>
      <c r="U1109" s="4" t="s">
        <v>1237</v>
      </c>
      <c r="V1109" s="4" t="s">
        <v>1237</v>
      </c>
    </row>
    <row r="1110" spans="1:22">
      <c r="A1110" t="s">
        <v>627</v>
      </c>
      <c r="C1110" t="s">
        <v>632</v>
      </c>
      <c r="D1110">
        <v>4</v>
      </c>
      <c r="E1110" t="s">
        <v>1155</v>
      </c>
      <c r="F1110" t="s">
        <v>1149</v>
      </c>
      <c r="G1110">
        <v>36</v>
      </c>
      <c r="I1110" s="3">
        <v>7728.5970073019544</v>
      </c>
      <c r="J1110" s="3">
        <v>2091.7389121142219</v>
      </c>
      <c r="K1110" s="3">
        <v>670.96499548371185</v>
      </c>
      <c r="L1110" s="3">
        <v>929.32867932061299</v>
      </c>
      <c r="N1110" s="3">
        <v>11420.629594220502</v>
      </c>
      <c r="P1110" s="4" t="s">
        <v>1237</v>
      </c>
      <c r="Q1110" s="3" t="s">
        <v>1237</v>
      </c>
      <c r="R1110" s="5" t="s">
        <v>1237</v>
      </c>
      <c r="T1110" s="4">
        <v>18476.052480000009</v>
      </c>
      <c r="U1110" s="4" t="s">
        <v>1237</v>
      </c>
      <c r="V1110" s="4" t="s">
        <v>1237</v>
      </c>
    </row>
    <row r="1111" spans="1:22">
      <c r="A1111" t="s">
        <v>627</v>
      </c>
      <c r="C1111" t="s">
        <v>633</v>
      </c>
      <c r="D1111">
        <v>4</v>
      </c>
      <c r="E1111" t="s">
        <v>1155</v>
      </c>
      <c r="F1111" t="s">
        <v>1149</v>
      </c>
      <c r="G1111">
        <v>27</v>
      </c>
      <c r="I1111" s="3">
        <v>7728.5970073019544</v>
      </c>
      <c r="J1111" s="3">
        <v>2091.7389121142219</v>
      </c>
      <c r="K1111" s="3">
        <v>670.96499548371185</v>
      </c>
      <c r="L1111" s="3">
        <v>929.32867932061299</v>
      </c>
      <c r="N1111" s="3">
        <v>11420.629594220502</v>
      </c>
      <c r="P1111" s="4" t="s">
        <v>1237</v>
      </c>
      <c r="Q1111" s="3" t="s">
        <v>1237</v>
      </c>
      <c r="R1111" s="5" t="s">
        <v>1237</v>
      </c>
      <c r="T1111" s="4">
        <v>18476.052480000009</v>
      </c>
      <c r="U1111" s="4" t="s">
        <v>1237</v>
      </c>
      <c r="V1111" s="4" t="s">
        <v>1237</v>
      </c>
    </row>
    <row r="1112" spans="1:22">
      <c r="A1112" t="s">
        <v>1172</v>
      </c>
      <c r="B1112" t="s">
        <v>1178</v>
      </c>
      <c r="C1112" t="s">
        <v>546</v>
      </c>
      <c r="D1112">
        <v>5</v>
      </c>
      <c r="E1112" t="s">
        <v>1156</v>
      </c>
      <c r="F1112" t="s">
        <v>1151</v>
      </c>
      <c r="G1112">
        <v>20</v>
      </c>
      <c r="I1112" s="3" t="s">
        <v>1237</v>
      </c>
      <c r="J1112" s="3" t="s">
        <v>1237</v>
      </c>
      <c r="K1112" s="3" t="s">
        <v>1237</v>
      </c>
      <c r="L1112" s="3" t="s">
        <v>1237</v>
      </c>
      <c r="N1112" s="3" t="s">
        <v>1237</v>
      </c>
      <c r="P1112" s="4" t="s">
        <v>1237</v>
      </c>
      <c r="Q1112" s="3" t="s">
        <v>1237</v>
      </c>
      <c r="R1112" s="5" t="s">
        <v>1237</v>
      </c>
      <c r="T1112" s="4">
        <v>23095.065600000009</v>
      </c>
      <c r="U1112" s="4" t="s">
        <v>1237</v>
      </c>
      <c r="V1112" s="4" t="s">
        <v>1237</v>
      </c>
    </row>
    <row r="1113" spans="1:22">
      <c r="A1113" t="s">
        <v>1172</v>
      </c>
      <c r="B1113" t="s">
        <v>1178</v>
      </c>
      <c r="C1113" t="s">
        <v>546</v>
      </c>
      <c r="D1113">
        <v>2</v>
      </c>
      <c r="E1113" t="s">
        <v>1156</v>
      </c>
      <c r="F1113" t="s">
        <v>1150</v>
      </c>
      <c r="G1113">
        <v>90</v>
      </c>
      <c r="I1113" s="3" t="s">
        <v>1237</v>
      </c>
      <c r="J1113" s="3" t="s">
        <v>1237</v>
      </c>
      <c r="K1113" s="3" t="s">
        <v>1237</v>
      </c>
      <c r="L1113" s="3" t="s">
        <v>1237</v>
      </c>
      <c r="N1113" s="3" t="s">
        <v>1237</v>
      </c>
      <c r="P1113" s="4">
        <v>1208.8094245425652</v>
      </c>
      <c r="Q1113" s="3">
        <v>161</v>
      </c>
      <c r="R1113" s="5">
        <v>0.98312710911136103</v>
      </c>
      <c r="T1113" s="4">
        <v>9238.0262400000047</v>
      </c>
      <c r="U1113" s="4">
        <v>3947.8811978218901</v>
      </c>
      <c r="V1113" s="4" t="s">
        <v>1237</v>
      </c>
    </row>
    <row r="1114" spans="1:22">
      <c r="A1114" t="s">
        <v>1172</v>
      </c>
      <c r="B1114" t="s">
        <v>1178</v>
      </c>
      <c r="C1114" t="s">
        <v>1005</v>
      </c>
      <c r="D1114">
        <v>3</v>
      </c>
      <c r="E1114" t="s">
        <v>1156</v>
      </c>
      <c r="F1114" t="s">
        <v>1149</v>
      </c>
      <c r="G1114">
        <v>53</v>
      </c>
      <c r="I1114" s="3" t="s">
        <v>1237</v>
      </c>
      <c r="J1114" s="3">
        <v>288.26654037185227</v>
      </c>
      <c r="K1114" s="3" t="s">
        <v>1237</v>
      </c>
      <c r="L1114" s="3" t="s">
        <v>1237</v>
      </c>
      <c r="N1114" s="3" t="s">
        <v>1237</v>
      </c>
      <c r="P1114" s="4">
        <v>1481.2009672529925</v>
      </c>
      <c r="Q1114" s="3">
        <v>20</v>
      </c>
      <c r="R1114" s="5">
        <v>0.98312710911136103</v>
      </c>
      <c r="T1114" s="4">
        <v>13857.039360000008</v>
      </c>
      <c r="U1114" s="4">
        <v>6038.4214901902787</v>
      </c>
      <c r="V1114" s="4" t="s">
        <v>1237</v>
      </c>
    </row>
    <row r="1115" spans="1:22">
      <c r="A1115" t="s">
        <v>1172</v>
      </c>
      <c r="B1115" t="s">
        <v>1178</v>
      </c>
      <c r="C1115" t="s">
        <v>67</v>
      </c>
      <c r="D1115">
        <v>3</v>
      </c>
      <c r="E1115" t="s">
        <v>1156</v>
      </c>
      <c r="F1115" t="s">
        <v>1149</v>
      </c>
      <c r="G1115">
        <v>53</v>
      </c>
      <c r="I1115" s="3" t="s">
        <v>1237</v>
      </c>
      <c r="J1115" s="3">
        <v>420.08072763590445</v>
      </c>
      <c r="K1115" s="3" t="s">
        <v>1237</v>
      </c>
      <c r="L1115" s="3" t="s">
        <v>1237</v>
      </c>
      <c r="N1115" s="3" t="s">
        <v>1237</v>
      </c>
      <c r="P1115" s="4">
        <v>1179.281949736376</v>
      </c>
      <c r="Q1115" s="3">
        <v>48</v>
      </c>
      <c r="R1115" s="5">
        <v>0.98312710911136103</v>
      </c>
      <c r="T1115" s="4">
        <v>13857.039360000008</v>
      </c>
      <c r="U1115" s="4">
        <v>3721.2648528355357</v>
      </c>
      <c r="V1115" s="4" t="s">
        <v>1237</v>
      </c>
    </row>
    <row r="1116" spans="1:22">
      <c r="A1116" t="s">
        <v>1172</v>
      </c>
      <c r="B1116" t="s">
        <v>1178</v>
      </c>
      <c r="C1116" t="s">
        <v>334</v>
      </c>
      <c r="D1116">
        <v>3</v>
      </c>
      <c r="E1116" t="s">
        <v>1156</v>
      </c>
      <c r="F1116" t="s">
        <v>1149</v>
      </c>
      <c r="G1116">
        <v>82</v>
      </c>
      <c r="I1116" s="3" t="s">
        <v>1237</v>
      </c>
      <c r="J1116" s="3">
        <v>420.08072763590445</v>
      </c>
      <c r="K1116" s="3" t="s">
        <v>1237</v>
      </c>
      <c r="L1116" s="3" t="s">
        <v>1237</v>
      </c>
      <c r="N1116" s="3" t="s">
        <v>1237</v>
      </c>
      <c r="P1116" s="4" t="s">
        <v>1237</v>
      </c>
      <c r="Q1116" s="3" t="s">
        <v>1237</v>
      </c>
      <c r="R1116" s="5" t="s">
        <v>1237</v>
      </c>
      <c r="T1116" s="4">
        <v>13857.039360000008</v>
      </c>
      <c r="U1116" s="4" t="s">
        <v>1237</v>
      </c>
      <c r="V1116" s="4" t="s">
        <v>1237</v>
      </c>
    </row>
    <row r="1117" spans="1:22">
      <c r="A1117" t="s">
        <v>1172</v>
      </c>
      <c r="B1117" t="s">
        <v>1178</v>
      </c>
      <c r="C1117" t="s">
        <v>67</v>
      </c>
      <c r="D1117">
        <v>3</v>
      </c>
      <c r="E1117" t="s">
        <v>1155</v>
      </c>
      <c r="F1117" t="s">
        <v>1149</v>
      </c>
      <c r="G1117">
        <v>58</v>
      </c>
      <c r="I1117" s="3">
        <v>3775.4326718134948</v>
      </c>
      <c r="J1117" s="3">
        <v>1400.2690921196815</v>
      </c>
      <c r="K1117" s="3">
        <v>326.73479205683265</v>
      </c>
      <c r="L1117" s="3">
        <v>678.1587659907176</v>
      </c>
      <c r="N1117" s="3">
        <v>6180.5953219807261</v>
      </c>
      <c r="P1117" s="4">
        <v>1012.5120874938273</v>
      </c>
      <c r="Q1117" s="3">
        <v>59</v>
      </c>
      <c r="R1117" s="5">
        <v>0.98312710911136103</v>
      </c>
      <c r="T1117" s="4">
        <v>13857.039360000008</v>
      </c>
      <c r="U1117" s="4">
        <v>2441.345832216738</v>
      </c>
      <c r="V1117" s="4">
        <v>8.2076182806868427</v>
      </c>
    </row>
    <row r="1118" spans="1:22">
      <c r="A1118" t="s">
        <v>1172</v>
      </c>
      <c r="B1118" t="s">
        <v>1178</v>
      </c>
      <c r="C1118" t="s">
        <v>546</v>
      </c>
      <c r="D1118">
        <v>3</v>
      </c>
      <c r="E1118" t="s">
        <v>1156</v>
      </c>
      <c r="F1118" t="s">
        <v>1149</v>
      </c>
      <c r="G1118">
        <v>1</v>
      </c>
      <c r="I1118" s="3" t="s">
        <v>1237</v>
      </c>
      <c r="J1118" s="3" t="s">
        <v>1237</v>
      </c>
      <c r="K1118" s="3" t="s">
        <v>1237</v>
      </c>
      <c r="L1118" s="3" t="s">
        <v>1237</v>
      </c>
      <c r="N1118" s="3" t="s">
        <v>1237</v>
      </c>
      <c r="P1118" s="4">
        <v>1292.6991663467206</v>
      </c>
      <c r="Q1118" s="3">
        <v>38</v>
      </c>
      <c r="R1118" s="5">
        <v>0.98312710911136103</v>
      </c>
      <c r="T1118" s="4">
        <v>13857.039360000008</v>
      </c>
      <c r="U1118" s="4">
        <v>4591.7150100353765</v>
      </c>
      <c r="V1118" s="4" t="s">
        <v>1237</v>
      </c>
    </row>
    <row r="1119" spans="1:22">
      <c r="A1119" t="s">
        <v>1172</v>
      </c>
      <c r="B1119" t="s">
        <v>1178</v>
      </c>
      <c r="C1119" t="s">
        <v>546</v>
      </c>
      <c r="D1119">
        <v>3</v>
      </c>
      <c r="E1119" t="s">
        <v>1155</v>
      </c>
      <c r="F1119" t="s">
        <v>1149</v>
      </c>
      <c r="G1119">
        <v>97</v>
      </c>
      <c r="I1119" s="3">
        <v>3775.4326718134948</v>
      </c>
      <c r="J1119" s="3">
        <v>1400.2690921196815</v>
      </c>
      <c r="K1119" s="3">
        <v>326.73479205683265</v>
      </c>
      <c r="L1119" s="3">
        <v>678.1587659907176</v>
      </c>
      <c r="N1119" s="3">
        <v>6180.5953219807261</v>
      </c>
      <c r="P1119" s="4">
        <v>1027.152734090301</v>
      </c>
      <c r="Q1119" s="3">
        <v>60</v>
      </c>
      <c r="R1119" s="5">
        <v>0.98312710911136103</v>
      </c>
      <c r="T1119" s="4">
        <v>13857.039360000008</v>
      </c>
      <c r="U1119" s="4">
        <v>2553.7093120505897</v>
      </c>
      <c r="V1119" s="4">
        <v>7.8464822082239332</v>
      </c>
    </row>
    <row r="1120" spans="1:22">
      <c r="A1120" t="s">
        <v>1172</v>
      </c>
      <c r="B1120" t="s">
        <v>1178</v>
      </c>
      <c r="C1120" t="s">
        <v>1005</v>
      </c>
      <c r="D1120">
        <v>3</v>
      </c>
      <c r="E1120" t="s">
        <v>1155</v>
      </c>
      <c r="F1120" t="s">
        <v>1149</v>
      </c>
      <c r="G1120">
        <v>81</v>
      </c>
      <c r="I1120" s="3">
        <v>2590.7661149687915</v>
      </c>
      <c r="J1120" s="3">
        <v>960.88846790617424</v>
      </c>
      <c r="K1120" s="3">
        <v>224.21097167536311</v>
      </c>
      <c r="L1120" s="3">
        <v>678.1587659907176</v>
      </c>
      <c r="N1120" s="3">
        <v>4454.0243205410461</v>
      </c>
      <c r="P1120" s="4">
        <v>1151.590238773116</v>
      </c>
      <c r="Q1120" s="3">
        <v>12</v>
      </c>
      <c r="R1120" s="5">
        <v>0.98312710911136103</v>
      </c>
      <c r="T1120" s="4">
        <v>13857.039360000008</v>
      </c>
      <c r="U1120" s="4">
        <v>3508.7375586424987</v>
      </c>
      <c r="V1120" s="4">
        <v>5.2187042702690629</v>
      </c>
    </row>
    <row r="1121" spans="1:22">
      <c r="A1121" t="s">
        <v>1172</v>
      </c>
      <c r="B1121" t="s">
        <v>1178</v>
      </c>
      <c r="C1121" t="s">
        <v>334</v>
      </c>
      <c r="D1121">
        <v>2</v>
      </c>
      <c r="E1121" t="s">
        <v>1156</v>
      </c>
      <c r="F1121" t="s">
        <v>1150</v>
      </c>
      <c r="G1121">
        <v>386</v>
      </c>
      <c r="I1121" s="3" t="s">
        <v>1237</v>
      </c>
      <c r="J1121" s="3" t="s">
        <v>1237</v>
      </c>
      <c r="K1121" s="3" t="s">
        <v>1237</v>
      </c>
      <c r="L1121" s="3" t="s">
        <v>1237</v>
      </c>
      <c r="N1121" s="3" t="s">
        <v>1237</v>
      </c>
      <c r="P1121" s="4">
        <v>822.11168457601855</v>
      </c>
      <c r="Q1121" s="3">
        <v>43</v>
      </c>
      <c r="R1121" s="5">
        <v>0.98312710911136103</v>
      </c>
      <c r="T1121" s="4">
        <v>9238.0262400000047</v>
      </c>
      <c r="U1121" s="4">
        <v>980.0680332727361</v>
      </c>
      <c r="V1121" s="4" t="s">
        <v>1237</v>
      </c>
    </row>
    <row r="1122" spans="1:22">
      <c r="A1122" t="s">
        <v>1172</v>
      </c>
      <c r="B1122" t="s">
        <v>1173</v>
      </c>
      <c r="C1122" t="s">
        <v>152</v>
      </c>
      <c r="D1122">
        <v>2</v>
      </c>
      <c r="E1122" t="s">
        <v>1155</v>
      </c>
      <c r="F1122" t="s">
        <v>1150</v>
      </c>
      <c r="G1122">
        <v>49</v>
      </c>
      <c r="I1122" s="3">
        <v>2878.6290166319905</v>
      </c>
      <c r="J1122" s="3">
        <v>1441.3327018592615</v>
      </c>
      <c r="K1122" s="3">
        <v>249.12330186151456</v>
      </c>
      <c r="L1122" s="3">
        <v>753.50973998968607</v>
      </c>
      <c r="N1122" s="3">
        <v>5322.5947603424529</v>
      </c>
      <c r="P1122" s="4">
        <v>978.61195540056826</v>
      </c>
      <c r="Q1122" s="3">
        <v>76</v>
      </c>
      <c r="R1122" s="5">
        <v>0.98312710911136103</v>
      </c>
      <c r="T1122" s="4">
        <v>9238.0262400000047</v>
      </c>
      <c r="U1122" s="4">
        <v>2181.1703827428628</v>
      </c>
      <c r="V1122" s="4">
        <v>6.6755999969301811</v>
      </c>
    </row>
    <row r="1123" spans="1:22">
      <c r="A1123" t="s">
        <v>1172</v>
      </c>
      <c r="B1123" t="s">
        <v>1174</v>
      </c>
      <c r="C1123" t="s">
        <v>334</v>
      </c>
      <c r="D1123">
        <v>3</v>
      </c>
      <c r="E1123" t="s">
        <v>1155</v>
      </c>
      <c r="F1123" t="s">
        <v>1149</v>
      </c>
      <c r="G1123">
        <v>80</v>
      </c>
      <c r="I1123" s="3">
        <v>3775.4326718134948</v>
      </c>
      <c r="J1123" s="3">
        <v>1400.2690921196815</v>
      </c>
      <c r="K1123" s="3">
        <v>326.73479205683265</v>
      </c>
      <c r="L1123" s="3">
        <v>678.1587659907176</v>
      </c>
      <c r="N1123" s="3">
        <v>6180.5953219807261</v>
      </c>
      <c r="P1123" s="4">
        <v>677.33275265777092</v>
      </c>
      <c r="Q1123" s="3">
        <v>36</v>
      </c>
      <c r="R1123" s="5">
        <v>0.98312710911136103</v>
      </c>
      <c r="T1123" s="4">
        <v>13857.039360000008</v>
      </c>
      <c r="U1123" s="4">
        <v>426.62800845894253</v>
      </c>
      <c r="V1123" s="4">
        <v>46.967461780955944</v>
      </c>
    </row>
    <row r="1124" spans="1:22">
      <c r="A1124" t="s">
        <v>228</v>
      </c>
      <c r="B1124" t="s">
        <v>15</v>
      </c>
      <c r="C1124" t="s">
        <v>86</v>
      </c>
      <c r="D1124">
        <v>3</v>
      </c>
      <c r="E1124" t="s">
        <v>1155</v>
      </c>
      <c r="F1124" t="s">
        <v>1149</v>
      </c>
      <c r="G1124">
        <v>59</v>
      </c>
      <c r="I1124" s="3">
        <v>1872.0368794190551</v>
      </c>
      <c r="J1124" s="3">
        <v>694.31919714238688</v>
      </c>
      <c r="K1124" s="3">
        <v>165.76281239246936</v>
      </c>
      <c r="L1124" s="3">
        <v>678.1587659907176</v>
      </c>
      <c r="N1124" s="3">
        <v>3410.2776549446289</v>
      </c>
      <c r="P1124" s="4" t="s">
        <v>1237</v>
      </c>
      <c r="Q1124" s="3" t="s">
        <v>1237</v>
      </c>
      <c r="R1124" s="5" t="s">
        <v>1237</v>
      </c>
      <c r="T1124" s="4">
        <v>13857.039360000008</v>
      </c>
      <c r="U1124" s="4" t="s">
        <v>1237</v>
      </c>
      <c r="V1124" s="4" t="s">
        <v>1237</v>
      </c>
    </row>
    <row r="1125" spans="1:22">
      <c r="A1125" t="s">
        <v>228</v>
      </c>
      <c r="B1125" t="s">
        <v>329</v>
      </c>
      <c r="C1125" t="s">
        <v>14</v>
      </c>
      <c r="D1125">
        <v>4</v>
      </c>
      <c r="E1125" t="s">
        <v>1155</v>
      </c>
      <c r="F1125" t="s">
        <v>1151</v>
      </c>
      <c r="G1125">
        <v>4</v>
      </c>
      <c r="I1125" s="3">
        <v>7229.5002687330243</v>
      </c>
      <c r="J1125" s="3">
        <v>2068.467830687146</v>
      </c>
      <c r="K1125" s="3">
        <v>648.35936253701868</v>
      </c>
      <c r="L1125" s="3">
        <v>2637.2840899639014</v>
      </c>
      <c r="N1125" s="3">
        <v>12583.611551921091</v>
      </c>
      <c r="P1125" s="4" t="s">
        <v>1237</v>
      </c>
      <c r="Q1125" s="3" t="s">
        <v>1237</v>
      </c>
      <c r="R1125" s="5" t="s">
        <v>1237</v>
      </c>
      <c r="T1125" s="4">
        <v>18476.052480000009</v>
      </c>
      <c r="U1125" s="4" t="s">
        <v>1237</v>
      </c>
      <c r="V1125" s="4" t="s">
        <v>1237</v>
      </c>
    </row>
    <row r="1126" spans="1:22">
      <c r="A1126" t="s">
        <v>228</v>
      </c>
      <c r="B1126" t="s">
        <v>329</v>
      </c>
      <c r="C1126" t="s">
        <v>330</v>
      </c>
      <c r="D1126">
        <v>4</v>
      </c>
      <c r="E1126" t="s">
        <v>1155</v>
      </c>
      <c r="F1126" t="s">
        <v>1151</v>
      </c>
      <c r="G1126">
        <v>4</v>
      </c>
      <c r="I1126" s="3">
        <v>6252.8760837735954</v>
      </c>
      <c r="J1126" s="3">
        <v>2087.2146030036647</v>
      </c>
      <c r="K1126" s="3">
        <v>555.73659646030183</v>
      </c>
      <c r="L1126" s="3">
        <v>2260.5292199690584</v>
      </c>
      <c r="N1126" s="3">
        <v>11156.356503206622</v>
      </c>
      <c r="P1126" s="4" t="s">
        <v>1237</v>
      </c>
      <c r="Q1126" s="3" t="s">
        <v>1237</v>
      </c>
      <c r="R1126" s="5" t="s">
        <v>1237</v>
      </c>
      <c r="T1126" s="4">
        <v>18476.052480000009</v>
      </c>
      <c r="U1126" s="4" t="s">
        <v>1237</v>
      </c>
      <c r="V1126" s="4" t="s">
        <v>1237</v>
      </c>
    </row>
    <row r="1127" spans="1:22">
      <c r="A1127" t="s">
        <v>228</v>
      </c>
      <c r="B1127" t="s">
        <v>327</v>
      </c>
      <c r="C1127" t="s">
        <v>555</v>
      </c>
      <c r="D1127">
        <v>4</v>
      </c>
      <c r="E1127" t="s">
        <v>1155</v>
      </c>
      <c r="F1127" t="s">
        <v>1151</v>
      </c>
      <c r="G1127">
        <v>4</v>
      </c>
      <c r="I1127" s="3">
        <v>6141.9379597066436</v>
      </c>
      <c r="J1127" s="3">
        <v>2050.18337617618</v>
      </c>
      <c r="K1127" s="3">
        <v>555.73659646030183</v>
      </c>
      <c r="L1127" s="3">
        <v>2260.5292199690584</v>
      </c>
      <c r="N1127" s="3">
        <v>11008.387152312185</v>
      </c>
      <c r="P1127" s="4" t="s">
        <v>1237</v>
      </c>
      <c r="Q1127" s="3" t="s">
        <v>1237</v>
      </c>
      <c r="R1127" s="5" t="s">
        <v>1237</v>
      </c>
      <c r="T1127" s="4">
        <v>18476.052480000009</v>
      </c>
      <c r="U1127" s="4" t="s">
        <v>1237</v>
      </c>
      <c r="V1127" s="4" t="s">
        <v>1237</v>
      </c>
    </row>
    <row r="1128" spans="1:22">
      <c r="A1128" t="s">
        <v>228</v>
      </c>
      <c r="B1128" t="s">
        <v>327</v>
      </c>
      <c r="C1128" t="s">
        <v>328</v>
      </c>
      <c r="D1128">
        <v>4</v>
      </c>
      <c r="E1128" t="s">
        <v>1155</v>
      </c>
      <c r="F1128" t="s">
        <v>1151</v>
      </c>
      <c r="G1128">
        <v>4</v>
      </c>
      <c r="I1128" s="3">
        <v>6196.7145160568789</v>
      </c>
      <c r="J1128" s="3">
        <v>2068.467830687146</v>
      </c>
      <c r="K1128" s="3">
        <v>555.73659646030183</v>
      </c>
      <c r="L1128" s="3">
        <v>2260.5292199690584</v>
      </c>
      <c r="N1128" s="3">
        <v>11081.448163173383</v>
      </c>
      <c r="P1128" s="4" t="s">
        <v>1237</v>
      </c>
      <c r="Q1128" s="3" t="s">
        <v>1237</v>
      </c>
      <c r="R1128" s="5" t="s">
        <v>1237</v>
      </c>
      <c r="T1128" s="4">
        <v>18476.052480000009</v>
      </c>
      <c r="U1128" s="4" t="s">
        <v>1237</v>
      </c>
      <c r="V1128" s="4" t="s">
        <v>1237</v>
      </c>
    </row>
    <row r="1129" spans="1:22">
      <c r="A1129" t="s">
        <v>1172</v>
      </c>
      <c r="B1129" t="s">
        <v>1178</v>
      </c>
      <c r="C1129" t="s">
        <v>334</v>
      </c>
      <c r="D1129">
        <v>3</v>
      </c>
      <c r="E1129" t="s">
        <v>1155</v>
      </c>
      <c r="F1129" t="s">
        <v>1149</v>
      </c>
      <c r="G1129">
        <v>67</v>
      </c>
      <c r="I1129" s="3">
        <v>3775.4326718134948</v>
      </c>
      <c r="J1129" s="3">
        <v>1400.2690921196815</v>
      </c>
      <c r="K1129" s="3">
        <v>326.73479205683265</v>
      </c>
      <c r="L1129" s="3">
        <v>678.1587659907176</v>
      </c>
      <c r="N1129" s="3">
        <v>6180.5953219807261</v>
      </c>
      <c r="P1129" s="4">
        <v>806.70000300493518</v>
      </c>
      <c r="Q1129" s="3">
        <v>35</v>
      </c>
      <c r="R1129" s="5">
        <v>0.98312710911136103</v>
      </c>
      <c r="T1129" s="4">
        <v>13857.039360000008</v>
      </c>
      <c r="U1129" s="4">
        <v>861.78704342661422</v>
      </c>
      <c r="V1129" s="4">
        <v>23.251260081965999</v>
      </c>
    </row>
    <row r="1130" spans="1:22">
      <c r="A1130" t="s">
        <v>1172</v>
      </c>
      <c r="B1130" t="s">
        <v>1178</v>
      </c>
      <c r="C1130" t="s">
        <v>62</v>
      </c>
      <c r="D1130">
        <v>3</v>
      </c>
      <c r="E1130" t="s">
        <v>1156</v>
      </c>
      <c r="F1130" t="s">
        <v>1149</v>
      </c>
      <c r="G1130">
        <v>1</v>
      </c>
      <c r="I1130" s="3" t="s">
        <v>1237</v>
      </c>
      <c r="J1130" s="3" t="s">
        <v>1237</v>
      </c>
      <c r="K1130" s="3" t="s">
        <v>1237</v>
      </c>
      <c r="L1130" s="3" t="s">
        <v>1237</v>
      </c>
      <c r="N1130" s="3" t="s">
        <v>1237</v>
      </c>
      <c r="P1130" s="4">
        <v>1159.1928335019772</v>
      </c>
      <c r="Q1130" s="3">
        <v>16</v>
      </c>
      <c r="R1130" s="5">
        <v>0.94575132021123376</v>
      </c>
      <c r="T1130" s="4">
        <v>13857.039360000008</v>
      </c>
      <c r="U1130" s="4">
        <v>3255.8727021923823</v>
      </c>
      <c r="V1130" s="4" t="s">
        <v>1237</v>
      </c>
    </row>
    <row r="1131" spans="1:22">
      <c r="A1131" t="s">
        <v>1179</v>
      </c>
      <c r="C1131" t="s">
        <v>1180</v>
      </c>
      <c r="D1131">
        <v>3</v>
      </c>
      <c r="E1131" t="s">
        <v>1156</v>
      </c>
      <c r="F1131" t="s">
        <v>1149</v>
      </c>
      <c r="G1131">
        <v>4</v>
      </c>
      <c r="I1131" s="3" t="s">
        <v>1237</v>
      </c>
      <c r="J1131" s="3" t="s">
        <v>1237</v>
      </c>
      <c r="K1131" s="3" t="s">
        <v>1237</v>
      </c>
      <c r="L1131" s="3" t="s">
        <v>1237</v>
      </c>
      <c r="N1131" s="3" t="s">
        <v>1237</v>
      </c>
      <c r="P1131" s="4" t="s">
        <v>1237</v>
      </c>
      <c r="Q1131" s="3" t="s">
        <v>1237</v>
      </c>
      <c r="R1131" s="5" t="s">
        <v>1237</v>
      </c>
      <c r="T1131" s="4">
        <v>13857.039360000008</v>
      </c>
      <c r="U1131" s="4" t="s">
        <v>1237</v>
      </c>
      <c r="V1131" s="4" t="s">
        <v>1237</v>
      </c>
    </row>
    <row r="1132" spans="1:22">
      <c r="A1132" t="s">
        <v>1179</v>
      </c>
      <c r="C1132" t="s">
        <v>1180</v>
      </c>
      <c r="D1132">
        <v>3</v>
      </c>
      <c r="E1132" t="s">
        <v>1155</v>
      </c>
      <c r="F1132" t="s">
        <v>1149</v>
      </c>
      <c r="G1132">
        <v>7</v>
      </c>
      <c r="I1132" s="3">
        <v>5705.7494264434063</v>
      </c>
      <c r="J1132" s="3" t="s">
        <v>1237</v>
      </c>
      <c r="K1132" s="3">
        <v>489.62310481243838</v>
      </c>
      <c r="L1132" s="3">
        <v>678.1587659907176</v>
      </c>
      <c r="N1132" s="3" t="s">
        <v>1237</v>
      </c>
      <c r="P1132" s="4" t="s">
        <v>1237</v>
      </c>
      <c r="Q1132" s="3" t="s">
        <v>1237</v>
      </c>
      <c r="R1132" s="5" t="s">
        <v>1237</v>
      </c>
      <c r="T1132" s="4">
        <v>13857.039360000008</v>
      </c>
      <c r="U1132" s="4" t="s">
        <v>1237</v>
      </c>
      <c r="V1132" s="4" t="s">
        <v>1237</v>
      </c>
    </row>
    <row r="1133" spans="1:22">
      <c r="A1133" t="s">
        <v>542</v>
      </c>
      <c r="B1133" t="s">
        <v>548</v>
      </c>
      <c r="C1133" t="s">
        <v>634</v>
      </c>
      <c r="D1133">
        <v>5</v>
      </c>
      <c r="E1133" t="s">
        <v>1156</v>
      </c>
      <c r="F1133" t="s">
        <v>1151</v>
      </c>
      <c r="G1133">
        <v>7</v>
      </c>
      <c r="I1133" s="3" t="s">
        <v>1237</v>
      </c>
      <c r="J1133" s="3" t="s">
        <v>1237</v>
      </c>
      <c r="K1133" s="3" t="s">
        <v>1237</v>
      </c>
      <c r="L1133" s="3" t="s">
        <v>1237</v>
      </c>
      <c r="N1133" s="3" t="s">
        <v>1237</v>
      </c>
      <c r="P1133" s="4" t="s">
        <v>1237</v>
      </c>
      <c r="Q1133" s="3" t="s">
        <v>1237</v>
      </c>
      <c r="R1133" s="5" t="s">
        <v>1237</v>
      </c>
      <c r="T1133" s="4">
        <v>23095.065600000009</v>
      </c>
      <c r="U1133" s="4" t="s">
        <v>1237</v>
      </c>
      <c r="V1133" s="4" t="s">
        <v>1237</v>
      </c>
    </row>
    <row r="1134" spans="1:22">
      <c r="A1134" t="s">
        <v>542</v>
      </c>
      <c r="B1134" t="s">
        <v>548</v>
      </c>
      <c r="C1134" t="s">
        <v>227</v>
      </c>
      <c r="D1134">
        <v>5</v>
      </c>
      <c r="E1134" t="s">
        <v>1156</v>
      </c>
      <c r="F1134" t="s">
        <v>1151</v>
      </c>
      <c r="G1134">
        <v>2</v>
      </c>
      <c r="I1134" s="3" t="s">
        <v>1237</v>
      </c>
      <c r="J1134" s="3" t="s">
        <v>1237</v>
      </c>
      <c r="K1134" s="3" t="s">
        <v>1237</v>
      </c>
      <c r="L1134" s="3" t="s">
        <v>1237</v>
      </c>
      <c r="N1134" s="3" t="s">
        <v>1237</v>
      </c>
      <c r="P1134" s="4" t="s">
        <v>1237</v>
      </c>
      <c r="Q1134" s="3" t="s">
        <v>1237</v>
      </c>
      <c r="R1134" s="5" t="s">
        <v>1237</v>
      </c>
      <c r="T1134" s="4">
        <v>23095.065600000009</v>
      </c>
      <c r="U1134" s="4" t="s">
        <v>1237</v>
      </c>
      <c r="V1134" s="4" t="s">
        <v>1237</v>
      </c>
    </row>
    <row r="1135" spans="1:22">
      <c r="A1135" t="s">
        <v>542</v>
      </c>
      <c r="B1135" t="s">
        <v>549</v>
      </c>
      <c r="C1135" t="s">
        <v>226</v>
      </c>
      <c r="D1135">
        <v>3</v>
      </c>
      <c r="E1135" t="s">
        <v>1155</v>
      </c>
      <c r="F1135" t="s">
        <v>1149</v>
      </c>
      <c r="G1135">
        <v>38</v>
      </c>
      <c r="I1135" s="3">
        <v>2538.3934906539757</v>
      </c>
      <c r="J1135" s="3">
        <v>941.46400097057256</v>
      </c>
      <c r="K1135" s="3">
        <v>224.21097167536311</v>
      </c>
      <c r="L1135" s="3">
        <v>678.1587659907176</v>
      </c>
      <c r="N1135" s="3">
        <v>4382.2272292906291</v>
      </c>
      <c r="P1135" s="4" t="s">
        <v>1237</v>
      </c>
      <c r="Q1135" s="3" t="s">
        <v>1237</v>
      </c>
      <c r="R1135" s="5" t="s">
        <v>1237</v>
      </c>
      <c r="T1135" s="4">
        <v>13857.039360000008</v>
      </c>
      <c r="U1135" s="4" t="s">
        <v>1237</v>
      </c>
      <c r="V1135" s="4" t="s">
        <v>1237</v>
      </c>
    </row>
    <row r="1136" spans="1:22">
      <c r="A1136" t="s">
        <v>1172</v>
      </c>
      <c r="B1136" t="s">
        <v>1174</v>
      </c>
      <c r="C1136" t="s">
        <v>546</v>
      </c>
      <c r="D1136">
        <v>3</v>
      </c>
      <c r="E1136" t="s">
        <v>1155</v>
      </c>
      <c r="F1136" t="s">
        <v>1149</v>
      </c>
      <c r="G1136">
        <v>108</v>
      </c>
      <c r="I1136" s="3">
        <v>3775.4326718134948</v>
      </c>
      <c r="J1136" s="3">
        <v>1400.2690921196815</v>
      </c>
      <c r="K1136" s="3">
        <v>326.73479205683265</v>
      </c>
      <c r="L1136" s="3">
        <v>678.1587659907176</v>
      </c>
      <c r="N1136" s="3">
        <v>6180.5953219807261</v>
      </c>
      <c r="P1136" s="4">
        <v>848.54819949370801</v>
      </c>
      <c r="Q1136" s="3">
        <v>57</v>
      </c>
      <c r="R1136" s="5">
        <v>0.98312710911136103</v>
      </c>
      <c r="T1136" s="4">
        <v>13857.039360000008</v>
      </c>
      <c r="U1136" s="4">
        <v>1182.9619964086642</v>
      </c>
      <c r="V1136" s="4">
        <v>16.938527816457903</v>
      </c>
    </row>
    <row r="1137" spans="1:22">
      <c r="A1137" t="s">
        <v>542</v>
      </c>
      <c r="B1137" t="s">
        <v>15</v>
      </c>
      <c r="C1137" t="s">
        <v>66</v>
      </c>
      <c r="D1137">
        <v>3</v>
      </c>
      <c r="E1137" t="s">
        <v>1155</v>
      </c>
      <c r="F1137" t="s">
        <v>1149</v>
      </c>
      <c r="G1137">
        <v>15</v>
      </c>
      <c r="I1137" s="3">
        <v>1740.363724668066</v>
      </c>
      <c r="J1137" s="3">
        <v>645.48298024035489</v>
      </c>
      <c r="K1137" s="3">
        <v>151.39031420815121</v>
      </c>
      <c r="L1137" s="3">
        <v>678.1587659907176</v>
      </c>
      <c r="N1137" s="3">
        <v>3215.3957851072901</v>
      </c>
      <c r="P1137" s="4">
        <v>811.42687234079312</v>
      </c>
      <c r="Q1137" s="3">
        <v>13</v>
      </c>
      <c r="R1137" s="5">
        <v>0.97297297297297303</v>
      </c>
      <c r="T1137" s="4">
        <v>13857.039360000008</v>
      </c>
      <c r="U1137" s="4">
        <v>841.0820209209287</v>
      </c>
      <c r="V1137" s="4">
        <v>20.298181057792817</v>
      </c>
    </row>
    <row r="1138" spans="1:22">
      <c r="A1138" t="s">
        <v>542</v>
      </c>
      <c r="B1138" t="s">
        <v>15</v>
      </c>
      <c r="C1138" t="s">
        <v>635</v>
      </c>
      <c r="D1138">
        <v>3</v>
      </c>
      <c r="E1138" t="s">
        <v>1155</v>
      </c>
      <c r="F1138" t="s">
        <v>1149</v>
      </c>
      <c r="G1138">
        <v>4</v>
      </c>
      <c r="I1138" s="3">
        <v>1638.1897290906845</v>
      </c>
      <c r="J1138" s="3">
        <v>607.58769764307362</v>
      </c>
      <c r="K1138" s="3">
        <v>151.39031420815121</v>
      </c>
      <c r="L1138" s="3">
        <v>678.1587659907176</v>
      </c>
      <c r="N1138" s="3">
        <v>3075.3265069326271</v>
      </c>
      <c r="P1138" s="4" t="s">
        <v>1237</v>
      </c>
      <c r="Q1138" s="3" t="s">
        <v>1237</v>
      </c>
      <c r="R1138" s="5" t="s">
        <v>1237</v>
      </c>
      <c r="T1138" s="4">
        <v>13857.039360000008</v>
      </c>
      <c r="U1138" s="4" t="s">
        <v>1237</v>
      </c>
      <c r="V1138" s="4" t="s">
        <v>1237</v>
      </c>
    </row>
    <row r="1139" spans="1:22">
      <c r="A1139" t="s">
        <v>542</v>
      </c>
      <c r="B1139" t="s">
        <v>15</v>
      </c>
      <c r="C1139" t="s">
        <v>66</v>
      </c>
      <c r="D1139">
        <v>2</v>
      </c>
      <c r="E1139" t="s">
        <v>1155</v>
      </c>
      <c r="F1139" t="s">
        <v>1150</v>
      </c>
      <c r="G1139">
        <v>17</v>
      </c>
      <c r="I1139" s="3">
        <v>1933.7374718534063</v>
      </c>
      <c r="J1139" s="3">
        <v>968.22447036053211</v>
      </c>
      <c r="K1139" s="3">
        <v>168.21146023127909</v>
      </c>
      <c r="L1139" s="3">
        <v>753.50973998968607</v>
      </c>
      <c r="N1139" s="3">
        <v>3823.6831424349039</v>
      </c>
      <c r="P1139" s="4">
        <v>782.42971764839547</v>
      </c>
      <c r="Q1139" s="3">
        <v>43</v>
      </c>
      <c r="R1139" s="5">
        <v>0.97297297297297303</v>
      </c>
      <c r="T1139" s="4">
        <v>9238.0262400000047</v>
      </c>
      <c r="U1139" s="4">
        <v>620.83430487033547</v>
      </c>
      <c r="V1139" s="4">
        <v>21.038962054719118</v>
      </c>
    </row>
    <row r="1140" spans="1:22">
      <c r="A1140" t="s">
        <v>542</v>
      </c>
      <c r="B1140" t="s">
        <v>15</v>
      </c>
      <c r="C1140" t="s">
        <v>564</v>
      </c>
      <c r="D1140">
        <v>3</v>
      </c>
      <c r="E1140" t="s">
        <v>1155</v>
      </c>
      <c r="F1140" t="s">
        <v>1149</v>
      </c>
      <c r="G1140">
        <v>28</v>
      </c>
      <c r="I1140" s="3" t="s">
        <v>1237</v>
      </c>
      <c r="J1140" s="3">
        <v>698.16804469397971</v>
      </c>
      <c r="K1140" s="3">
        <v>82.881406196234678</v>
      </c>
      <c r="L1140" s="3">
        <v>339.0793829953588</v>
      </c>
      <c r="N1140" s="3">
        <v>1120.1288338855732</v>
      </c>
      <c r="P1140" s="4" t="s">
        <v>1237</v>
      </c>
      <c r="Q1140" s="3" t="s">
        <v>1237</v>
      </c>
      <c r="R1140" s="5" t="s">
        <v>1237</v>
      </c>
      <c r="T1140" s="4">
        <v>13857.039360000008</v>
      </c>
      <c r="U1140" s="4" t="s">
        <v>1237</v>
      </c>
      <c r="V1140" s="4" t="s">
        <v>1237</v>
      </c>
    </row>
    <row r="1141" spans="1:22">
      <c r="A1141" t="s">
        <v>542</v>
      </c>
      <c r="B1141" t="s">
        <v>15</v>
      </c>
      <c r="C1141" t="s">
        <v>19</v>
      </c>
      <c r="D1141">
        <v>3</v>
      </c>
      <c r="E1141" t="s">
        <v>1155</v>
      </c>
      <c r="F1141" t="s">
        <v>1149</v>
      </c>
      <c r="G1141">
        <v>94</v>
      </c>
      <c r="I1141" s="3">
        <v>1704.308497833661</v>
      </c>
      <c r="J1141" s="3">
        <v>632.11046796579978</v>
      </c>
      <c r="K1141" s="3">
        <v>151.39031420815121</v>
      </c>
      <c r="L1141" s="3">
        <v>678.1587659907176</v>
      </c>
      <c r="N1141" s="3">
        <v>3165.9680459983297</v>
      </c>
      <c r="P1141" s="4">
        <v>1026.4043242629004</v>
      </c>
      <c r="Q1141" s="3">
        <v>11</v>
      </c>
      <c r="R1141" s="5">
        <v>0.9320987654320988</v>
      </c>
      <c r="T1141" s="4">
        <v>13857.039360000008</v>
      </c>
      <c r="U1141" s="4">
        <v>2175.9697566669665</v>
      </c>
      <c r="V1141" s="4">
        <v>7.8231819876362918</v>
      </c>
    </row>
    <row r="1142" spans="1:22">
      <c r="A1142" t="s">
        <v>542</v>
      </c>
      <c r="B1142" t="s">
        <v>15</v>
      </c>
      <c r="C1142" t="s">
        <v>64</v>
      </c>
      <c r="D1142">
        <v>3</v>
      </c>
      <c r="E1142" t="s">
        <v>1155</v>
      </c>
      <c r="F1142" t="s">
        <v>1149</v>
      </c>
      <c r="G1142">
        <v>19</v>
      </c>
      <c r="I1142" s="3" t="s">
        <v>1237</v>
      </c>
      <c r="J1142" s="3">
        <v>698.16804469397971</v>
      </c>
      <c r="K1142" s="3">
        <v>82.881406196234678</v>
      </c>
      <c r="L1142" s="3">
        <v>339.0793829953588</v>
      </c>
      <c r="N1142" s="3">
        <v>1120.1288338855732</v>
      </c>
      <c r="P1142" s="4" t="s">
        <v>1237</v>
      </c>
      <c r="Q1142" s="3" t="s">
        <v>1237</v>
      </c>
      <c r="R1142" s="5" t="s">
        <v>1237</v>
      </c>
      <c r="T1142" s="4">
        <v>13857.039360000008</v>
      </c>
      <c r="U1142" s="4" t="s">
        <v>1237</v>
      </c>
      <c r="V1142" s="4" t="s">
        <v>1237</v>
      </c>
    </row>
    <row r="1143" spans="1:22">
      <c r="A1143" t="s">
        <v>542</v>
      </c>
      <c r="B1143" t="s">
        <v>47</v>
      </c>
      <c r="C1143" t="s">
        <v>84</v>
      </c>
      <c r="D1143">
        <v>3</v>
      </c>
      <c r="E1143" t="s">
        <v>1155</v>
      </c>
      <c r="F1143" t="s">
        <v>1149</v>
      </c>
      <c r="G1143">
        <v>19</v>
      </c>
      <c r="I1143" s="3" t="s">
        <v>1237</v>
      </c>
      <c r="J1143" s="3">
        <v>1376.1578222002724</v>
      </c>
      <c r="K1143" s="3">
        <v>163.36739602841632</v>
      </c>
      <c r="L1143" s="3">
        <v>339.0793829953588</v>
      </c>
      <c r="N1143" s="3">
        <v>1878.6046012240477</v>
      </c>
      <c r="P1143" s="4" t="s">
        <v>1237</v>
      </c>
      <c r="Q1143" s="3" t="s">
        <v>1237</v>
      </c>
      <c r="R1143" s="5" t="s">
        <v>1237</v>
      </c>
      <c r="T1143" s="4">
        <v>13857.039360000008</v>
      </c>
      <c r="U1143" s="4" t="s">
        <v>1237</v>
      </c>
      <c r="V1143" s="4" t="s">
        <v>1237</v>
      </c>
    </row>
    <row r="1144" spans="1:22">
      <c r="A1144" t="s">
        <v>542</v>
      </c>
      <c r="B1144" t="s">
        <v>47</v>
      </c>
      <c r="C1144" t="s">
        <v>30</v>
      </c>
      <c r="D1144">
        <v>3</v>
      </c>
      <c r="E1144" t="s">
        <v>1155</v>
      </c>
      <c r="F1144" t="s">
        <v>1149</v>
      </c>
      <c r="G1144">
        <v>59</v>
      </c>
      <c r="I1144" s="3" t="s">
        <v>1237</v>
      </c>
      <c r="J1144" s="3">
        <v>916.09333032100233</v>
      </c>
      <c r="K1144" s="3">
        <v>108.75190292800734</v>
      </c>
      <c r="L1144" s="3">
        <v>339.0793829953588</v>
      </c>
      <c r="N1144" s="3">
        <v>1363.9246162443685</v>
      </c>
      <c r="P1144" s="4" t="s">
        <v>1237</v>
      </c>
      <c r="Q1144" s="3" t="s">
        <v>1237</v>
      </c>
      <c r="R1144" s="5" t="s">
        <v>1237</v>
      </c>
      <c r="T1144" s="4">
        <v>13857.039360000008</v>
      </c>
      <c r="U1144" s="4" t="s">
        <v>1237</v>
      </c>
      <c r="V1144" s="4" t="s">
        <v>1237</v>
      </c>
    </row>
    <row r="1145" spans="1:22">
      <c r="A1145" t="s">
        <v>542</v>
      </c>
      <c r="B1145" t="s">
        <v>47</v>
      </c>
      <c r="C1145" t="s">
        <v>43</v>
      </c>
      <c r="D1145">
        <v>3</v>
      </c>
      <c r="E1145" t="s">
        <v>1155</v>
      </c>
      <c r="F1145" t="s">
        <v>1149</v>
      </c>
      <c r="G1145">
        <v>29</v>
      </c>
      <c r="I1145" s="3" t="s">
        <v>1237</v>
      </c>
      <c r="J1145" s="3">
        <v>758.70284625704153</v>
      </c>
      <c r="K1145" s="3">
        <v>90.067655288393723</v>
      </c>
      <c r="L1145" s="3">
        <v>339.0793829953588</v>
      </c>
      <c r="N1145" s="3">
        <v>1187.8498845407942</v>
      </c>
      <c r="P1145" s="4" t="s">
        <v>1237</v>
      </c>
      <c r="Q1145" s="3" t="s">
        <v>1237</v>
      </c>
      <c r="R1145" s="5" t="s">
        <v>1237</v>
      </c>
      <c r="T1145" s="4">
        <v>13857.039360000008</v>
      </c>
      <c r="U1145" s="4" t="s">
        <v>1237</v>
      </c>
      <c r="V1145" s="4" t="s">
        <v>1237</v>
      </c>
    </row>
    <row r="1146" spans="1:22">
      <c r="A1146" t="s">
        <v>542</v>
      </c>
      <c r="B1146" t="s">
        <v>47</v>
      </c>
      <c r="C1146" t="s">
        <v>79</v>
      </c>
      <c r="D1146">
        <v>3</v>
      </c>
      <c r="E1146" t="s">
        <v>1156</v>
      </c>
      <c r="F1146" t="s">
        <v>1149</v>
      </c>
      <c r="G1146">
        <v>19</v>
      </c>
      <c r="I1146" s="3" t="s">
        <v>1237</v>
      </c>
      <c r="J1146" s="3">
        <v>228.18437127526684</v>
      </c>
      <c r="K1146" s="3" t="s">
        <v>1237</v>
      </c>
      <c r="L1146" s="3" t="s">
        <v>1237</v>
      </c>
      <c r="N1146" s="3" t="s">
        <v>1237</v>
      </c>
      <c r="P1146" s="4" t="s">
        <v>1237</v>
      </c>
      <c r="Q1146" s="3" t="s">
        <v>1237</v>
      </c>
      <c r="R1146" s="5" t="s">
        <v>1237</v>
      </c>
      <c r="T1146" s="4">
        <v>13857.039360000008</v>
      </c>
      <c r="U1146" s="4" t="s">
        <v>1237</v>
      </c>
      <c r="V1146" s="4" t="s">
        <v>1237</v>
      </c>
    </row>
    <row r="1147" spans="1:22">
      <c r="A1147" t="s">
        <v>542</v>
      </c>
      <c r="B1147" t="s">
        <v>47</v>
      </c>
      <c r="C1147" t="s">
        <v>231</v>
      </c>
      <c r="D1147">
        <v>3</v>
      </c>
      <c r="E1147" t="s">
        <v>1156</v>
      </c>
      <c r="F1147" t="s">
        <v>1149</v>
      </c>
      <c r="G1147">
        <v>4</v>
      </c>
      <c r="I1147" s="3" t="s">
        <v>1237</v>
      </c>
      <c r="J1147" s="3" t="s">
        <v>1237</v>
      </c>
      <c r="K1147" s="3" t="s">
        <v>1237</v>
      </c>
      <c r="L1147" s="3" t="s">
        <v>1237</v>
      </c>
      <c r="N1147" s="3" t="s">
        <v>1237</v>
      </c>
      <c r="P1147" s="4">
        <v>919.07660340235145</v>
      </c>
      <c r="Q1147" s="3">
        <v>109</v>
      </c>
      <c r="R1147" s="5">
        <v>0.9760479041916168</v>
      </c>
      <c r="T1147" s="4">
        <v>13857.039360000008</v>
      </c>
      <c r="U1147" s="4">
        <v>1678.5747688462698</v>
      </c>
      <c r="V1147" s="4" t="s">
        <v>1237</v>
      </c>
    </row>
    <row r="1148" spans="1:22">
      <c r="A1148" t="s">
        <v>542</v>
      </c>
      <c r="B1148" t="s">
        <v>47</v>
      </c>
      <c r="C1148" t="s">
        <v>636</v>
      </c>
      <c r="D1148">
        <v>3</v>
      </c>
      <c r="E1148" t="s">
        <v>1155</v>
      </c>
      <c r="F1148" t="s">
        <v>1149</v>
      </c>
      <c r="G1148">
        <v>192</v>
      </c>
      <c r="I1148" s="3">
        <v>2050.7837513949094</v>
      </c>
      <c r="J1148" s="3">
        <v>760.61457091755619</v>
      </c>
      <c r="K1148" s="3">
        <v>180.13531057678745</v>
      </c>
      <c r="L1148" s="3">
        <v>678.1587659907176</v>
      </c>
      <c r="N1148" s="3">
        <v>3669.6923988799708</v>
      </c>
      <c r="P1148" s="4">
        <v>708.02629227267562</v>
      </c>
      <c r="Q1148" s="3">
        <v>49</v>
      </c>
      <c r="R1148" s="5">
        <v>0.95389048991354464</v>
      </c>
      <c r="T1148" s="4">
        <v>13857.039360000008</v>
      </c>
      <c r="U1148" s="4">
        <v>276.57875550432163</v>
      </c>
      <c r="V1148" s="4">
        <v>63.369768682779821</v>
      </c>
    </row>
    <row r="1149" spans="1:22">
      <c r="A1149" t="s">
        <v>542</v>
      </c>
      <c r="B1149" t="s">
        <v>47</v>
      </c>
      <c r="C1149" t="s">
        <v>636</v>
      </c>
      <c r="D1149">
        <v>3</v>
      </c>
      <c r="E1149" t="s">
        <v>1156</v>
      </c>
      <c r="F1149" t="s">
        <v>1149</v>
      </c>
      <c r="G1149">
        <v>219</v>
      </c>
      <c r="I1149" s="3" t="s">
        <v>1237</v>
      </c>
      <c r="J1149" s="3">
        <v>228.18437127526684</v>
      </c>
      <c r="K1149" s="3" t="s">
        <v>1237</v>
      </c>
      <c r="L1149" s="3" t="s">
        <v>1237</v>
      </c>
      <c r="N1149" s="3" t="s">
        <v>1237</v>
      </c>
      <c r="P1149" s="4">
        <v>765.79967121382163</v>
      </c>
      <c r="Q1149" s="3">
        <v>32</v>
      </c>
      <c r="R1149" s="5">
        <v>0.95389048991354464</v>
      </c>
      <c r="T1149" s="4">
        <v>13857.039360000008</v>
      </c>
      <c r="U1149" s="4">
        <v>394.23143429001902</v>
      </c>
      <c r="V1149" s="4" t="s">
        <v>1237</v>
      </c>
    </row>
    <row r="1150" spans="1:22">
      <c r="A1150" t="s">
        <v>542</v>
      </c>
      <c r="B1150" t="s">
        <v>47</v>
      </c>
      <c r="C1150" t="s">
        <v>62</v>
      </c>
      <c r="D1150">
        <v>3</v>
      </c>
      <c r="E1150" t="s">
        <v>1155</v>
      </c>
      <c r="F1150" t="s">
        <v>1149</v>
      </c>
      <c r="G1150">
        <v>194</v>
      </c>
      <c r="I1150" s="3">
        <v>1704.308497833661</v>
      </c>
      <c r="J1150" s="3">
        <v>632.11046796579978</v>
      </c>
      <c r="K1150" s="3">
        <v>151.39031420815121</v>
      </c>
      <c r="L1150" s="3">
        <v>678.1587659907176</v>
      </c>
      <c r="N1150" s="3">
        <v>3165.9680459983297</v>
      </c>
      <c r="P1150" s="4">
        <v>715.7422345108173</v>
      </c>
      <c r="Q1150" s="3">
        <v>110</v>
      </c>
      <c r="R1150" s="5">
        <v>0.9320987654320988</v>
      </c>
      <c r="T1150" s="4">
        <v>13857.039360000008</v>
      </c>
      <c r="U1150" s="4">
        <v>164.7384651851844</v>
      </c>
      <c r="V1150" s="4">
        <v>103.33353164886282</v>
      </c>
    </row>
    <row r="1151" spans="1:22">
      <c r="A1151" t="s">
        <v>542</v>
      </c>
      <c r="B1151" t="s">
        <v>47</v>
      </c>
      <c r="C1151" t="s">
        <v>95</v>
      </c>
      <c r="D1151">
        <v>3</v>
      </c>
      <c r="E1151" t="s">
        <v>1156</v>
      </c>
      <c r="F1151" t="s">
        <v>1149</v>
      </c>
      <c r="G1151">
        <v>27</v>
      </c>
      <c r="I1151" s="3" t="s">
        <v>1237</v>
      </c>
      <c r="J1151" s="3">
        <v>274.82799909630069</v>
      </c>
      <c r="K1151" s="3" t="s">
        <v>1237</v>
      </c>
      <c r="L1151" s="3" t="s">
        <v>1237</v>
      </c>
      <c r="N1151" s="3" t="s">
        <v>1237</v>
      </c>
      <c r="P1151" s="4" t="s">
        <v>1237</v>
      </c>
      <c r="Q1151" s="3" t="s">
        <v>1237</v>
      </c>
      <c r="R1151" s="5" t="s">
        <v>1237</v>
      </c>
      <c r="T1151" s="4">
        <v>13857.039360000008</v>
      </c>
      <c r="U1151" s="4" t="s">
        <v>1237</v>
      </c>
      <c r="V1151" s="4" t="s">
        <v>1237</v>
      </c>
    </row>
    <row r="1152" spans="1:22">
      <c r="A1152" t="s">
        <v>542</v>
      </c>
      <c r="B1152" t="s">
        <v>47</v>
      </c>
      <c r="C1152" t="s">
        <v>43</v>
      </c>
      <c r="D1152">
        <v>3</v>
      </c>
      <c r="E1152" t="s">
        <v>1156</v>
      </c>
      <c r="F1152" t="s">
        <v>1149</v>
      </c>
      <c r="G1152">
        <v>12</v>
      </c>
      <c r="I1152" s="3" t="s">
        <v>1237</v>
      </c>
      <c r="J1152" s="3" t="s">
        <v>1237</v>
      </c>
      <c r="K1152" s="3" t="s">
        <v>1237</v>
      </c>
      <c r="L1152" s="3" t="s">
        <v>1237</v>
      </c>
      <c r="N1152" s="3" t="s">
        <v>1237</v>
      </c>
      <c r="P1152" s="4" t="s">
        <v>1237</v>
      </c>
      <c r="Q1152" s="3" t="s">
        <v>1237</v>
      </c>
      <c r="R1152" s="5" t="s">
        <v>1237</v>
      </c>
      <c r="T1152" s="4">
        <v>13857.039360000008</v>
      </c>
      <c r="U1152" s="4" t="s">
        <v>1237</v>
      </c>
      <c r="V1152" s="4" t="s">
        <v>1237</v>
      </c>
    </row>
    <row r="1153" spans="1:22">
      <c r="A1153" t="s">
        <v>542</v>
      </c>
      <c r="B1153" t="s">
        <v>47</v>
      </c>
      <c r="C1153" t="s">
        <v>637</v>
      </c>
      <c r="D1153">
        <v>3</v>
      </c>
      <c r="E1153" t="s">
        <v>1155</v>
      </c>
      <c r="F1153" t="s">
        <v>1149</v>
      </c>
      <c r="G1153">
        <v>4</v>
      </c>
      <c r="I1153" s="3">
        <v>3710.4233984352954</v>
      </c>
      <c r="J1153" s="3">
        <v>1376.1578222002724</v>
      </c>
      <c r="K1153" s="3">
        <v>326.73479205683265</v>
      </c>
      <c r="L1153" s="3">
        <v>678.1587659907176</v>
      </c>
      <c r="N1153" s="3">
        <v>6091.4747786831176</v>
      </c>
      <c r="P1153" s="4" t="s">
        <v>1237</v>
      </c>
      <c r="Q1153" s="3" t="s">
        <v>1237</v>
      </c>
      <c r="R1153" s="5" t="s">
        <v>1237</v>
      </c>
      <c r="T1153" s="4">
        <v>13857.039360000008</v>
      </c>
      <c r="U1153" s="4" t="s">
        <v>1237</v>
      </c>
      <c r="V1153" s="4" t="s">
        <v>1237</v>
      </c>
    </row>
    <row r="1154" spans="1:22">
      <c r="A1154" t="s">
        <v>542</v>
      </c>
      <c r="B1154" t="s">
        <v>47</v>
      </c>
      <c r="C1154" t="s">
        <v>90</v>
      </c>
      <c r="D1154">
        <v>2</v>
      </c>
      <c r="E1154" t="s">
        <v>1155</v>
      </c>
      <c r="F1154" t="s">
        <v>1150</v>
      </c>
      <c r="G1154">
        <v>83</v>
      </c>
      <c r="I1154" s="3">
        <v>2278.6486126610102</v>
      </c>
      <c r="J1154" s="3">
        <v>1140.9218563763341</v>
      </c>
      <c r="K1154" s="3">
        <v>200.1503450853194</v>
      </c>
      <c r="L1154" s="3">
        <v>753.50973998968607</v>
      </c>
      <c r="N1154" s="3">
        <v>4373.2305541123496</v>
      </c>
      <c r="P1154" s="4">
        <v>788.96420303372099</v>
      </c>
      <c r="Q1154" s="3">
        <v>21</v>
      </c>
      <c r="R1154" s="5">
        <v>0.95389048991354464</v>
      </c>
      <c r="T1154" s="4">
        <v>9238.0262400000047</v>
      </c>
      <c r="U1154" s="4">
        <v>566.72674666358216</v>
      </c>
      <c r="V1154" s="4">
        <v>24.017318530039677</v>
      </c>
    </row>
    <row r="1155" spans="1:22">
      <c r="A1155" t="s">
        <v>542</v>
      </c>
      <c r="B1155" t="s">
        <v>47</v>
      </c>
      <c r="C1155" t="s">
        <v>638</v>
      </c>
      <c r="D1155">
        <v>3</v>
      </c>
      <c r="E1155" t="s">
        <v>1155</v>
      </c>
      <c r="F1155" t="s">
        <v>1149</v>
      </c>
      <c r="G1155">
        <v>36</v>
      </c>
      <c r="I1155" s="3">
        <v>2274.1304700087294</v>
      </c>
      <c r="J1155" s="3">
        <v>843.45156844532812</v>
      </c>
      <c r="K1155" s="3">
        <v>200.25680803483286</v>
      </c>
      <c r="L1155" s="3">
        <v>678.1587659907176</v>
      </c>
      <c r="N1155" s="3">
        <v>3995.9976124796081</v>
      </c>
      <c r="P1155" s="4" t="s">
        <v>1237</v>
      </c>
      <c r="Q1155" s="3" t="s">
        <v>1237</v>
      </c>
      <c r="R1155" s="5" t="s">
        <v>1237</v>
      </c>
      <c r="T1155" s="4">
        <v>13857.039360000008</v>
      </c>
      <c r="U1155" s="4" t="s">
        <v>1237</v>
      </c>
      <c r="V1155" s="4" t="s">
        <v>1237</v>
      </c>
    </row>
    <row r="1156" spans="1:22">
      <c r="A1156" t="s">
        <v>542</v>
      </c>
      <c r="B1156" t="s">
        <v>47</v>
      </c>
      <c r="C1156" t="s">
        <v>107</v>
      </c>
      <c r="D1156">
        <v>3</v>
      </c>
      <c r="E1156" t="s">
        <v>1155</v>
      </c>
      <c r="F1156" t="s">
        <v>1149</v>
      </c>
      <c r="G1156">
        <v>29</v>
      </c>
      <c r="I1156" s="3" t="s">
        <v>1237</v>
      </c>
      <c r="J1156" s="3">
        <v>916.09333032100233</v>
      </c>
      <c r="K1156" s="3">
        <v>108.75190292800734</v>
      </c>
      <c r="L1156" s="3">
        <v>339.0793829953588</v>
      </c>
      <c r="N1156" s="3">
        <v>1363.9246162443685</v>
      </c>
      <c r="P1156" s="4" t="s">
        <v>1237</v>
      </c>
      <c r="Q1156" s="3" t="s">
        <v>1237</v>
      </c>
      <c r="R1156" s="5" t="s">
        <v>1237</v>
      </c>
      <c r="T1156" s="4">
        <v>13857.039360000008</v>
      </c>
      <c r="U1156" s="4" t="s">
        <v>1237</v>
      </c>
      <c r="V1156" s="4" t="s">
        <v>1237</v>
      </c>
    </row>
    <row r="1157" spans="1:22">
      <c r="A1157" t="s">
        <v>542</v>
      </c>
      <c r="B1157" t="s">
        <v>47</v>
      </c>
      <c r="C1157" t="s">
        <v>30</v>
      </c>
      <c r="D1157">
        <v>2</v>
      </c>
      <c r="E1157" t="s">
        <v>1156</v>
      </c>
      <c r="F1157" t="s">
        <v>1150</v>
      </c>
      <c r="G1157">
        <v>13</v>
      </c>
      <c r="I1157" s="3" t="s">
        <v>1237</v>
      </c>
      <c r="J1157" s="3" t="s">
        <v>1237</v>
      </c>
      <c r="K1157" s="3" t="s">
        <v>1237</v>
      </c>
      <c r="L1157" s="3" t="s">
        <v>1237</v>
      </c>
      <c r="N1157" s="3" t="s">
        <v>1237</v>
      </c>
      <c r="P1157" s="4" t="s">
        <v>1237</v>
      </c>
      <c r="Q1157" s="3" t="s">
        <v>1237</v>
      </c>
      <c r="R1157" s="5" t="s">
        <v>1237</v>
      </c>
      <c r="T1157" s="4">
        <v>9238.0262400000047</v>
      </c>
      <c r="U1157" s="4" t="s">
        <v>1237</v>
      </c>
      <c r="V1157" s="4" t="s">
        <v>1237</v>
      </c>
    </row>
    <row r="1158" spans="1:22">
      <c r="A1158" t="s">
        <v>542</v>
      </c>
      <c r="B1158" t="s">
        <v>47</v>
      </c>
      <c r="C1158" t="s">
        <v>107</v>
      </c>
      <c r="D1158">
        <v>2</v>
      </c>
      <c r="E1158" t="s">
        <v>1156</v>
      </c>
      <c r="F1158" t="s">
        <v>1150</v>
      </c>
      <c r="G1158">
        <v>1</v>
      </c>
      <c r="I1158" s="3" t="s">
        <v>1237</v>
      </c>
      <c r="J1158" s="3" t="s">
        <v>1237</v>
      </c>
      <c r="K1158" s="3" t="s">
        <v>1237</v>
      </c>
      <c r="L1158" s="3" t="s">
        <v>1237</v>
      </c>
      <c r="N1158" s="3" t="s">
        <v>1237</v>
      </c>
      <c r="P1158" s="4" t="s">
        <v>1237</v>
      </c>
      <c r="Q1158" s="3" t="s">
        <v>1237</v>
      </c>
      <c r="R1158" s="5" t="s">
        <v>1237</v>
      </c>
      <c r="T1158" s="4">
        <v>9238.0262400000047</v>
      </c>
      <c r="U1158" s="4" t="s">
        <v>1237</v>
      </c>
      <c r="V1158" s="4" t="s">
        <v>1237</v>
      </c>
    </row>
    <row r="1159" spans="1:22">
      <c r="A1159" t="s">
        <v>542</v>
      </c>
      <c r="B1159" t="s">
        <v>47</v>
      </c>
      <c r="C1159" t="s">
        <v>101</v>
      </c>
      <c r="D1159">
        <v>3</v>
      </c>
      <c r="E1159" t="s">
        <v>1155</v>
      </c>
      <c r="F1159" t="s">
        <v>1149</v>
      </c>
      <c r="G1159">
        <v>15</v>
      </c>
      <c r="I1159" s="3" t="s">
        <v>1237</v>
      </c>
      <c r="J1159" s="3">
        <v>1376.1578222002724</v>
      </c>
      <c r="K1159" s="3">
        <v>163.36739602841632</v>
      </c>
      <c r="L1159" s="3">
        <v>339.0793829953588</v>
      </c>
      <c r="N1159" s="3">
        <v>1878.6046012240477</v>
      </c>
      <c r="P1159" s="4" t="s">
        <v>1237</v>
      </c>
      <c r="Q1159" s="3" t="s">
        <v>1237</v>
      </c>
      <c r="R1159" s="5" t="s">
        <v>1237</v>
      </c>
      <c r="T1159" s="4">
        <v>13857.039360000008</v>
      </c>
      <c r="U1159" s="4" t="s">
        <v>1237</v>
      </c>
      <c r="V1159" s="4" t="s">
        <v>1237</v>
      </c>
    </row>
    <row r="1160" spans="1:22">
      <c r="A1160" t="s">
        <v>542</v>
      </c>
      <c r="B1160" t="s">
        <v>47</v>
      </c>
      <c r="C1160" t="s">
        <v>44</v>
      </c>
      <c r="D1160">
        <v>3</v>
      </c>
      <c r="E1160" t="s">
        <v>1155</v>
      </c>
      <c r="F1160" t="s">
        <v>1149</v>
      </c>
      <c r="G1160">
        <v>23</v>
      </c>
      <c r="I1160" s="3" t="s">
        <v>1237</v>
      </c>
      <c r="J1160" s="3">
        <v>698.16804469397971</v>
      </c>
      <c r="K1160" s="3">
        <v>82.881406196234678</v>
      </c>
      <c r="L1160" s="3">
        <v>339.0793829953588</v>
      </c>
      <c r="N1160" s="3">
        <v>1120.1288338855732</v>
      </c>
      <c r="P1160" s="4" t="s">
        <v>1237</v>
      </c>
      <c r="Q1160" s="3" t="s">
        <v>1237</v>
      </c>
      <c r="R1160" s="5" t="s">
        <v>1237</v>
      </c>
      <c r="T1160" s="4">
        <v>13857.039360000008</v>
      </c>
      <c r="U1160" s="4" t="s">
        <v>1237</v>
      </c>
      <c r="V1160" s="4" t="s">
        <v>1237</v>
      </c>
    </row>
    <row r="1161" spans="1:22">
      <c r="A1161" t="s">
        <v>542</v>
      </c>
      <c r="B1161" t="s">
        <v>47</v>
      </c>
      <c r="C1161" t="s">
        <v>95</v>
      </c>
      <c r="D1161">
        <v>2</v>
      </c>
      <c r="E1161" t="s">
        <v>1156</v>
      </c>
      <c r="F1161" t="s">
        <v>1150</v>
      </c>
      <c r="G1161">
        <v>18</v>
      </c>
      <c r="I1161" s="3" t="s">
        <v>1237</v>
      </c>
      <c r="J1161" s="3" t="s">
        <v>1237</v>
      </c>
      <c r="K1161" s="3" t="s">
        <v>1237</v>
      </c>
      <c r="L1161" s="3" t="s">
        <v>1237</v>
      </c>
      <c r="N1161" s="3" t="s">
        <v>1237</v>
      </c>
      <c r="P1161" s="4" t="s">
        <v>1237</v>
      </c>
      <c r="Q1161" s="3" t="s">
        <v>1237</v>
      </c>
      <c r="R1161" s="5" t="s">
        <v>1237</v>
      </c>
      <c r="T1161" s="4">
        <v>9238.0262400000047</v>
      </c>
      <c r="U1161" s="4" t="s">
        <v>1237</v>
      </c>
      <c r="V1161" s="4" t="s">
        <v>1237</v>
      </c>
    </row>
    <row r="1162" spans="1:22">
      <c r="A1162" t="s">
        <v>542</v>
      </c>
      <c r="B1162" t="s">
        <v>47</v>
      </c>
      <c r="C1162" t="s">
        <v>639</v>
      </c>
      <c r="D1162">
        <v>3</v>
      </c>
      <c r="E1162" t="s">
        <v>1155</v>
      </c>
      <c r="F1162" t="s">
        <v>1149</v>
      </c>
      <c r="G1162">
        <v>1</v>
      </c>
      <c r="I1162" s="3">
        <v>1882.4142168014844</v>
      </c>
      <c r="J1162" s="3">
        <v>698.16804469397971</v>
      </c>
      <c r="K1162" s="3">
        <v>165.76281239246936</v>
      </c>
      <c r="L1162" s="3">
        <v>678.1587659907176</v>
      </c>
      <c r="N1162" s="3">
        <v>3424.503839878651</v>
      </c>
      <c r="P1162" s="4" t="s">
        <v>1237</v>
      </c>
      <c r="Q1162" s="3" t="s">
        <v>1237</v>
      </c>
      <c r="R1162" s="5" t="s">
        <v>1237</v>
      </c>
      <c r="T1162" s="4">
        <v>13857.039360000008</v>
      </c>
      <c r="U1162" s="4" t="s">
        <v>1237</v>
      </c>
      <c r="V1162" s="4" t="s">
        <v>1237</v>
      </c>
    </row>
    <row r="1163" spans="1:22">
      <c r="A1163" t="s">
        <v>542</v>
      </c>
      <c r="B1163" t="s">
        <v>47</v>
      </c>
      <c r="C1163" t="s">
        <v>30</v>
      </c>
      <c r="D1163">
        <v>3</v>
      </c>
      <c r="E1163" t="s">
        <v>1156</v>
      </c>
      <c r="F1163" t="s">
        <v>1149</v>
      </c>
      <c r="G1163">
        <v>24</v>
      </c>
      <c r="I1163" s="3" t="s">
        <v>1237</v>
      </c>
      <c r="J1163" s="3">
        <v>274.82799909630069</v>
      </c>
      <c r="K1163" s="3" t="s">
        <v>1237</v>
      </c>
      <c r="L1163" s="3" t="s">
        <v>1237</v>
      </c>
      <c r="N1163" s="3" t="s">
        <v>1237</v>
      </c>
      <c r="P1163" s="4" t="s">
        <v>1237</v>
      </c>
      <c r="Q1163" s="3" t="s">
        <v>1237</v>
      </c>
      <c r="R1163" s="5" t="s">
        <v>1237</v>
      </c>
      <c r="T1163" s="4">
        <v>13857.039360000008</v>
      </c>
      <c r="U1163" s="4" t="s">
        <v>1237</v>
      </c>
      <c r="V1163" s="4" t="s">
        <v>1237</v>
      </c>
    </row>
    <row r="1164" spans="1:22">
      <c r="A1164" t="s">
        <v>542</v>
      </c>
      <c r="B1164" t="s">
        <v>47</v>
      </c>
      <c r="C1164" t="s">
        <v>107</v>
      </c>
      <c r="D1164">
        <v>3</v>
      </c>
      <c r="E1164" t="s">
        <v>1156</v>
      </c>
      <c r="F1164" t="s">
        <v>1149</v>
      </c>
      <c r="G1164">
        <v>8</v>
      </c>
      <c r="I1164" s="3" t="s">
        <v>1237</v>
      </c>
      <c r="J1164" s="3">
        <v>274.82799909630069</v>
      </c>
      <c r="K1164" s="3" t="s">
        <v>1237</v>
      </c>
      <c r="L1164" s="3" t="s">
        <v>1237</v>
      </c>
      <c r="N1164" s="3" t="s">
        <v>1237</v>
      </c>
      <c r="P1164" s="4" t="s">
        <v>1237</v>
      </c>
      <c r="Q1164" s="3" t="s">
        <v>1237</v>
      </c>
      <c r="R1164" s="5" t="s">
        <v>1237</v>
      </c>
      <c r="T1164" s="4">
        <v>13857.039360000008</v>
      </c>
      <c r="U1164" s="4" t="s">
        <v>1237</v>
      </c>
      <c r="V1164" s="4" t="s">
        <v>1237</v>
      </c>
    </row>
    <row r="1165" spans="1:22">
      <c r="A1165" t="s">
        <v>542</v>
      </c>
      <c r="B1165" t="s">
        <v>47</v>
      </c>
      <c r="C1165" t="s">
        <v>79</v>
      </c>
      <c r="D1165">
        <v>3</v>
      </c>
      <c r="E1165" t="s">
        <v>1155</v>
      </c>
      <c r="F1165" t="s">
        <v>1149</v>
      </c>
      <c r="G1165">
        <v>50</v>
      </c>
      <c r="I1165" s="3">
        <v>2050.7837513949094</v>
      </c>
      <c r="J1165" s="3">
        <v>760.61457091755619</v>
      </c>
      <c r="K1165" s="3">
        <v>180.13531057678745</v>
      </c>
      <c r="L1165" s="3">
        <v>678.1587659907176</v>
      </c>
      <c r="N1165" s="3">
        <v>3669.6923988799708</v>
      </c>
      <c r="P1165" s="4" t="s">
        <v>1237</v>
      </c>
      <c r="Q1165" s="3" t="s">
        <v>1237</v>
      </c>
      <c r="R1165" s="5" t="s">
        <v>1237</v>
      </c>
      <c r="T1165" s="4">
        <v>13857.039360000008</v>
      </c>
      <c r="U1165" s="4" t="s">
        <v>1237</v>
      </c>
      <c r="V1165" s="4" t="s">
        <v>1237</v>
      </c>
    </row>
    <row r="1166" spans="1:22">
      <c r="A1166" t="s">
        <v>542</v>
      </c>
      <c r="B1166" t="s">
        <v>47</v>
      </c>
      <c r="C1166" t="s">
        <v>640</v>
      </c>
      <c r="D1166">
        <v>3</v>
      </c>
      <c r="E1166" t="s">
        <v>1156</v>
      </c>
      <c r="F1166" t="s">
        <v>1149</v>
      </c>
      <c r="G1166">
        <v>4</v>
      </c>
      <c r="I1166" s="3" t="s">
        <v>1237</v>
      </c>
      <c r="J1166" s="3" t="s">
        <v>1237</v>
      </c>
      <c r="K1166" s="3" t="s">
        <v>1237</v>
      </c>
      <c r="L1166" s="3" t="s">
        <v>1237</v>
      </c>
      <c r="N1166" s="3" t="s">
        <v>1237</v>
      </c>
      <c r="P1166" s="4" t="s">
        <v>1237</v>
      </c>
      <c r="Q1166" s="3" t="s">
        <v>1237</v>
      </c>
      <c r="R1166" s="5" t="s">
        <v>1237</v>
      </c>
      <c r="T1166" s="4">
        <v>13857.039360000008</v>
      </c>
      <c r="U1166" s="4" t="s">
        <v>1237</v>
      </c>
      <c r="V1166" s="4" t="s">
        <v>1237</v>
      </c>
    </row>
    <row r="1167" spans="1:22">
      <c r="A1167" t="s">
        <v>641</v>
      </c>
      <c r="B1167" t="s">
        <v>115</v>
      </c>
      <c r="C1167" t="s">
        <v>194</v>
      </c>
      <c r="D1167">
        <v>3</v>
      </c>
      <c r="E1167" t="s">
        <v>1156</v>
      </c>
      <c r="F1167" t="s">
        <v>1149</v>
      </c>
      <c r="G1167">
        <v>114</v>
      </c>
      <c r="I1167" s="3" t="s">
        <v>1237</v>
      </c>
      <c r="J1167" s="3">
        <v>198.92084581573729</v>
      </c>
      <c r="K1167" s="3" t="s">
        <v>1237</v>
      </c>
      <c r="L1167" s="3" t="s">
        <v>1237</v>
      </c>
      <c r="N1167" s="3" t="s">
        <v>1237</v>
      </c>
      <c r="P1167" s="4">
        <v>1045.3614141175572</v>
      </c>
      <c r="Q1167" s="3">
        <v>37</v>
      </c>
      <c r="R1167" s="5">
        <v>0.95257903494176377</v>
      </c>
      <c r="T1167" s="4">
        <v>13857.039360000008</v>
      </c>
      <c r="U1167" s="4">
        <v>2466.2409474143824</v>
      </c>
      <c r="V1167" s="4" t="s">
        <v>1237</v>
      </c>
    </row>
    <row r="1168" spans="1:22">
      <c r="A1168" t="s">
        <v>641</v>
      </c>
      <c r="B1168" t="s">
        <v>154</v>
      </c>
      <c r="C1168" t="s">
        <v>163</v>
      </c>
      <c r="D1168">
        <v>3</v>
      </c>
      <c r="E1168" t="s">
        <v>1156</v>
      </c>
      <c r="F1168" t="s">
        <v>1150</v>
      </c>
      <c r="G1168">
        <v>199</v>
      </c>
      <c r="I1168" s="3" t="s">
        <v>1237</v>
      </c>
      <c r="J1168" s="3" t="s">
        <v>1237</v>
      </c>
      <c r="K1168" s="3" t="s">
        <v>1237</v>
      </c>
      <c r="L1168" s="3" t="s">
        <v>1237</v>
      </c>
      <c r="N1168" s="3" t="s">
        <v>1237</v>
      </c>
      <c r="P1168" s="4">
        <v>1027.8660997549503</v>
      </c>
      <c r="Q1168" s="3">
        <v>22</v>
      </c>
      <c r="R1168" s="5">
        <v>0.93902439024390238</v>
      </c>
      <c r="T1168" s="4">
        <v>13857.039360000008</v>
      </c>
      <c r="U1168" s="4">
        <v>2237.1729431945932</v>
      </c>
      <c r="V1168" s="4" t="s">
        <v>1237</v>
      </c>
    </row>
    <row r="1169" spans="1:22">
      <c r="A1169" t="s">
        <v>641</v>
      </c>
      <c r="B1169" t="s">
        <v>15</v>
      </c>
      <c r="C1169" t="s">
        <v>562</v>
      </c>
      <c r="D1169">
        <v>3</v>
      </c>
      <c r="E1169" t="s">
        <v>1156</v>
      </c>
      <c r="F1169" t="s">
        <v>1149</v>
      </c>
      <c r="G1169">
        <v>6</v>
      </c>
      <c r="I1169" s="3" t="s">
        <v>1237</v>
      </c>
      <c r="J1169" s="3">
        <v>287.42927354212475</v>
      </c>
      <c r="K1169" s="3" t="s">
        <v>1237</v>
      </c>
      <c r="L1169" s="3" t="s">
        <v>1237</v>
      </c>
      <c r="N1169" s="3" t="s">
        <v>1237</v>
      </c>
      <c r="P1169" s="4" t="s">
        <v>1237</v>
      </c>
      <c r="Q1169" s="3" t="s">
        <v>1237</v>
      </c>
      <c r="R1169" s="5" t="s">
        <v>1237</v>
      </c>
      <c r="T1169" s="4">
        <v>13857.039360000008</v>
      </c>
      <c r="U1169" s="4" t="s">
        <v>1237</v>
      </c>
      <c r="V1169" s="4" t="s">
        <v>1237</v>
      </c>
    </row>
    <row r="1170" spans="1:22">
      <c r="A1170" t="s">
        <v>641</v>
      </c>
      <c r="B1170" t="s">
        <v>15</v>
      </c>
      <c r="C1170" t="s">
        <v>642</v>
      </c>
      <c r="D1170">
        <v>5</v>
      </c>
      <c r="E1170" t="s">
        <v>1156</v>
      </c>
      <c r="F1170" t="s">
        <v>1151</v>
      </c>
      <c r="G1170">
        <v>5</v>
      </c>
      <c r="I1170" s="3" t="s">
        <v>1237</v>
      </c>
      <c r="J1170" s="3" t="s">
        <v>1237</v>
      </c>
      <c r="K1170" s="3" t="s">
        <v>1237</v>
      </c>
      <c r="L1170" s="3" t="s">
        <v>1237</v>
      </c>
      <c r="N1170" s="3" t="s">
        <v>1237</v>
      </c>
      <c r="P1170" s="4" t="s">
        <v>1237</v>
      </c>
      <c r="Q1170" s="3" t="s">
        <v>1237</v>
      </c>
      <c r="R1170" s="5" t="s">
        <v>1237</v>
      </c>
      <c r="T1170" s="4">
        <v>23095.065600000009</v>
      </c>
      <c r="U1170" s="4" t="s">
        <v>1237</v>
      </c>
      <c r="V1170" s="4" t="s">
        <v>1237</v>
      </c>
    </row>
    <row r="1171" spans="1:22">
      <c r="A1171" t="s">
        <v>641</v>
      </c>
      <c r="B1171" t="s">
        <v>15</v>
      </c>
      <c r="C1171" t="s">
        <v>643</v>
      </c>
      <c r="D1171">
        <v>3</v>
      </c>
      <c r="E1171" t="s">
        <v>1155</v>
      </c>
      <c r="F1171" t="s">
        <v>1151</v>
      </c>
      <c r="G1171">
        <v>2</v>
      </c>
      <c r="I1171" s="3">
        <v>4616.5488149233461</v>
      </c>
      <c r="J1171" s="3">
        <v>2101.3736805180552</v>
      </c>
      <c r="K1171" s="3">
        <v>407.5401707375546</v>
      </c>
      <c r="L1171" s="3">
        <v>1657.7214279773093</v>
      </c>
      <c r="N1171" s="3">
        <v>8783.1840941562659</v>
      </c>
      <c r="P1171" s="4" t="s">
        <v>1237</v>
      </c>
      <c r="Q1171" s="3" t="s">
        <v>1237</v>
      </c>
      <c r="R1171" s="5" t="s">
        <v>1237</v>
      </c>
      <c r="T1171" s="4">
        <v>13857.039360000008</v>
      </c>
      <c r="U1171" s="4" t="s">
        <v>1237</v>
      </c>
      <c r="V1171" s="4" t="s">
        <v>1237</v>
      </c>
    </row>
    <row r="1172" spans="1:22">
      <c r="A1172" t="s">
        <v>641</v>
      </c>
      <c r="B1172" t="s">
        <v>15</v>
      </c>
      <c r="C1172" t="s">
        <v>17</v>
      </c>
      <c r="D1172">
        <v>5</v>
      </c>
      <c r="E1172" t="s">
        <v>1156</v>
      </c>
      <c r="F1172" t="s">
        <v>1151</v>
      </c>
      <c r="G1172">
        <v>7</v>
      </c>
      <c r="I1172" s="3" t="s">
        <v>1237</v>
      </c>
      <c r="J1172" s="3" t="s">
        <v>1237</v>
      </c>
      <c r="K1172" s="3" t="s">
        <v>1237</v>
      </c>
      <c r="L1172" s="3" t="s">
        <v>1237</v>
      </c>
      <c r="N1172" s="3" t="s">
        <v>1237</v>
      </c>
      <c r="P1172" s="4" t="s">
        <v>1237</v>
      </c>
      <c r="Q1172" s="3" t="s">
        <v>1237</v>
      </c>
      <c r="R1172" s="5" t="s">
        <v>1237</v>
      </c>
      <c r="T1172" s="4">
        <v>23095.065600000009</v>
      </c>
      <c r="U1172" s="4" t="s">
        <v>1237</v>
      </c>
      <c r="V1172" s="4" t="s">
        <v>1237</v>
      </c>
    </row>
    <row r="1173" spans="1:22">
      <c r="A1173" t="s">
        <v>641</v>
      </c>
      <c r="B1173" t="s">
        <v>15</v>
      </c>
      <c r="C1173" t="s">
        <v>644</v>
      </c>
      <c r="D1173">
        <v>3</v>
      </c>
      <c r="E1173" t="s">
        <v>1155</v>
      </c>
      <c r="F1173" t="s">
        <v>1151</v>
      </c>
      <c r="G1173">
        <v>6</v>
      </c>
      <c r="I1173" s="3">
        <v>4616.5488149233461</v>
      </c>
      <c r="J1173" s="3" t="s">
        <v>1237</v>
      </c>
      <c r="K1173" s="3">
        <v>407.5401707375546</v>
      </c>
      <c r="L1173" s="3">
        <v>1657.7214279773093</v>
      </c>
      <c r="N1173" s="3" t="s">
        <v>1237</v>
      </c>
      <c r="P1173" s="4" t="s">
        <v>1237</v>
      </c>
      <c r="Q1173" s="3" t="s">
        <v>1237</v>
      </c>
      <c r="R1173" s="5" t="s">
        <v>1237</v>
      </c>
      <c r="T1173" s="4">
        <v>13857.039360000008</v>
      </c>
      <c r="U1173" s="4" t="s">
        <v>1237</v>
      </c>
      <c r="V1173" s="4" t="s">
        <v>1237</v>
      </c>
    </row>
    <row r="1174" spans="1:22">
      <c r="A1174" t="s">
        <v>641</v>
      </c>
      <c r="B1174" t="s">
        <v>29</v>
      </c>
      <c r="C1174" t="s">
        <v>645</v>
      </c>
      <c r="D1174">
        <v>4</v>
      </c>
      <c r="E1174" t="s">
        <v>1155</v>
      </c>
      <c r="F1174" t="s">
        <v>1151</v>
      </c>
      <c r="G1174">
        <v>3</v>
      </c>
      <c r="I1174" s="3">
        <v>14633.466946053481</v>
      </c>
      <c r="J1174" s="3">
        <v>4186.8531024537797</v>
      </c>
      <c r="K1174" s="3">
        <v>1255.7304895113523</v>
      </c>
      <c r="L1174" s="3">
        <v>2637.2840899639014</v>
      </c>
      <c r="N1174" s="3">
        <v>22713.334627982513</v>
      </c>
      <c r="P1174" s="4" t="s">
        <v>1237</v>
      </c>
      <c r="Q1174" s="3" t="s">
        <v>1237</v>
      </c>
      <c r="R1174" s="5" t="s">
        <v>1237</v>
      </c>
      <c r="T1174" s="4">
        <v>18476.052480000009</v>
      </c>
      <c r="U1174" s="4" t="s">
        <v>1237</v>
      </c>
      <c r="V1174" s="4" t="s">
        <v>1237</v>
      </c>
    </row>
    <row r="1175" spans="1:22">
      <c r="A1175" t="s">
        <v>641</v>
      </c>
      <c r="B1175" t="s">
        <v>115</v>
      </c>
      <c r="C1175" t="s">
        <v>194</v>
      </c>
      <c r="D1175">
        <v>5</v>
      </c>
      <c r="E1175" t="s">
        <v>1156</v>
      </c>
      <c r="F1175" t="s">
        <v>1151</v>
      </c>
      <c r="G1175">
        <v>11</v>
      </c>
      <c r="I1175" s="3" t="s">
        <v>1237</v>
      </c>
      <c r="J1175" s="3" t="s">
        <v>1237</v>
      </c>
      <c r="K1175" s="3" t="s">
        <v>1237</v>
      </c>
      <c r="L1175" s="3" t="s">
        <v>1237</v>
      </c>
      <c r="N1175" s="3" t="s">
        <v>1237</v>
      </c>
      <c r="P1175" s="4" t="s">
        <v>1237</v>
      </c>
      <c r="Q1175" s="3" t="s">
        <v>1237</v>
      </c>
      <c r="R1175" s="5" t="s">
        <v>1237</v>
      </c>
      <c r="T1175" s="4">
        <v>23095.065600000009</v>
      </c>
      <c r="U1175" s="4" t="s">
        <v>1237</v>
      </c>
      <c r="V1175" s="4" t="s">
        <v>1237</v>
      </c>
    </row>
    <row r="1176" spans="1:22">
      <c r="A1176" t="s">
        <v>641</v>
      </c>
      <c r="B1176" t="s">
        <v>15</v>
      </c>
      <c r="C1176" t="s">
        <v>349</v>
      </c>
      <c r="D1176">
        <v>5</v>
      </c>
      <c r="E1176" t="s">
        <v>1156</v>
      </c>
      <c r="F1176" t="s">
        <v>1151</v>
      </c>
      <c r="G1176">
        <v>7</v>
      </c>
      <c r="I1176" s="3" t="s">
        <v>1237</v>
      </c>
      <c r="J1176" s="3" t="s">
        <v>1237</v>
      </c>
      <c r="K1176" s="3" t="s">
        <v>1237</v>
      </c>
      <c r="L1176" s="3" t="s">
        <v>1237</v>
      </c>
      <c r="N1176" s="3" t="s">
        <v>1237</v>
      </c>
      <c r="P1176" s="4" t="s">
        <v>1237</v>
      </c>
      <c r="Q1176" s="3" t="s">
        <v>1237</v>
      </c>
      <c r="R1176" s="5" t="s">
        <v>1237</v>
      </c>
      <c r="T1176" s="4">
        <v>23095.065600000009</v>
      </c>
      <c r="U1176" s="4" t="s">
        <v>1237</v>
      </c>
      <c r="V1176" s="4" t="s">
        <v>1237</v>
      </c>
    </row>
    <row r="1177" spans="1:22">
      <c r="A1177" t="s">
        <v>641</v>
      </c>
      <c r="B1177" t="s">
        <v>115</v>
      </c>
      <c r="C1177" t="s">
        <v>646</v>
      </c>
      <c r="D1177">
        <v>5</v>
      </c>
      <c r="E1177" t="s">
        <v>1156</v>
      </c>
      <c r="F1177" t="s">
        <v>1151</v>
      </c>
      <c r="G1177">
        <v>15</v>
      </c>
      <c r="I1177" s="3" t="s">
        <v>1237</v>
      </c>
      <c r="J1177" s="3" t="s">
        <v>1237</v>
      </c>
      <c r="K1177" s="3" t="s">
        <v>1237</v>
      </c>
      <c r="L1177" s="3" t="s">
        <v>1237</v>
      </c>
      <c r="N1177" s="3" t="s">
        <v>1237</v>
      </c>
      <c r="P1177" s="4" t="s">
        <v>1237</v>
      </c>
      <c r="Q1177" s="3" t="s">
        <v>1237</v>
      </c>
      <c r="R1177" s="5" t="s">
        <v>1237</v>
      </c>
      <c r="T1177" s="4">
        <v>23095.065600000009</v>
      </c>
      <c r="U1177" s="4" t="s">
        <v>1237</v>
      </c>
      <c r="V1177" s="4" t="s">
        <v>1237</v>
      </c>
    </row>
    <row r="1178" spans="1:22">
      <c r="A1178" t="s">
        <v>641</v>
      </c>
      <c r="B1178" t="s">
        <v>647</v>
      </c>
      <c r="C1178" t="s">
        <v>167</v>
      </c>
      <c r="D1178">
        <v>3</v>
      </c>
      <c r="E1178" t="s">
        <v>1155</v>
      </c>
      <c r="F1178" t="s">
        <v>1151</v>
      </c>
      <c r="G1178">
        <v>3</v>
      </c>
      <c r="I1178" s="3">
        <v>4626.2207986336889</v>
      </c>
      <c r="J1178" s="3">
        <v>2105.7762012802341</v>
      </c>
      <c r="K1178" s="3">
        <v>407.5401707375546</v>
      </c>
      <c r="L1178" s="3">
        <v>1657.7214279773093</v>
      </c>
      <c r="N1178" s="3">
        <v>8797.2585986287868</v>
      </c>
      <c r="P1178" s="4" t="s">
        <v>1237</v>
      </c>
      <c r="Q1178" s="3" t="s">
        <v>1237</v>
      </c>
      <c r="R1178" s="5" t="s">
        <v>1237</v>
      </c>
      <c r="T1178" s="4">
        <v>13857.039360000008</v>
      </c>
      <c r="U1178" s="4" t="s">
        <v>1237</v>
      </c>
      <c r="V1178" s="4" t="s">
        <v>1237</v>
      </c>
    </row>
    <row r="1179" spans="1:22">
      <c r="A1179" t="s">
        <v>641</v>
      </c>
      <c r="B1179" t="s">
        <v>15</v>
      </c>
      <c r="C1179" t="s">
        <v>64</v>
      </c>
      <c r="D1179">
        <v>2</v>
      </c>
      <c r="E1179" t="s">
        <v>1155</v>
      </c>
      <c r="F1179" t="s">
        <v>1150</v>
      </c>
      <c r="G1179">
        <v>26</v>
      </c>
      <c r="I1179" s="3" t="s">
        <v>1237</v>
      </c>
      <c r="J1179" s="3">
        <v>1048.0985839457687</v>
      </c>
      <c r="K1179" s="3">
        <v>92.090451329149616</v>
      </c>
      <c r="L1179" s="3">
        <v>376.75486999484303</v>
      </c>
      <c r="N1179" s="3">
        <v>1516.9439052697612</v>
      </c>
      <c r="P1179" s="4">
        <v>961.36895829080959</v>
      </c>
      <c r="Q1179" s="3">
        <v>15</v>
      </c>
      <c r="R1179" s="5">
        <v>0.95055499495459128</v>
      </c>
      <c r="T1179" s="4">
        <v>9238.0262400000047</v>
      </c>
      <c r="U1179" s="4">
        <v>1827.9211418345012</v>
      </c>
      <c r="V1179" s="4">
        <v>5.8837166982357241</v>
      </c>
    </row>
    <row r="1180" spans="1:22">
      <c r="A1180" t="s">
        <v>641</v>
      </c>
      <c r="B1180" t="s">
        <v>15</v>
      </c>
      <c r="C1180" t="s">
        <v>87</v>
      </c>
      <c r="D1180">
        <v>2</v>
      </c>
      <c r="E1180" t="s">
        <v>1155</v>
      </c>
      <c r="F1180" t="s">
        <v>1150</v>
      </c>
      <c r="G1180">
        <v>67</v>
      </c>
      <c r="I1180" s="3" t="s">
        <v>1237</v>
      </c>
      <c r="J1180" s="3">
        <v>1138.9741837098525</v>
      </c>
      <c r="K1180" s="3">
        <v>100.0751725426597</v>
      </c>
      <c r="L1180" s="3">
        <v>376.75486999484303</v>
      </c>
      <c r="N1180" s="3">
        <v>1615.804226247355</v>
      </c>
      <c r="P1180" s="4">
        <v>871.82360944168113</v>
      </c>
      <c r="Q1180" s="3">
        <v>14</v>
      </c>
      <c r="R1180" s="5">
        <v>0.95055499495459128</v>
      </c>
      <c r="T1180" s="4">
        <v>9238.0262400000047</v>
      </c>
      <c r="U1180" s="4">
        <v>1163.4509053657966</v>
      </c>
      <c r="V1180" s="4">
        <v>9.3289973957558985</v>
      </c>
    </row>
    <row r="1181" spans="1:22">
      <c r="A1181" t="s">
        <v>641</v>
      </c>
      <c r="B1181" t="s">
        <v>15</v>
      </c>
      <c r="C1181" t="s">
        <v>72</v>
      </c>
      <c r="D1181">
        <v>2</v>
      </c>
      <c r="E1181" t="s">
        <v>1156</v>
      </c>
      <c r="F1181" t="s">
        <v>1150</v>
      </c>
      <c r="G1181">
        <v>33</v>
      </c>
      <c r="I1181" s="3" t="s">
        <v>1237</v>
      </c>
      <c r="J1181" s="3" t="s">
        <v>1237</v>
      </c>
      <c r="K1181" s="3" t="s">
        <v>1237</v>
      </c>
      <c r="L1181" s="3" t="s">
        <v>1237</v>
      </c>
      <c r="N1181" s="3" t="s">
        <v>1237</v>
      </c>
      <c r="P1181" s="4" t="s">
        <v>1237</v>
      </c>
      <c r="Q1181" s="3" t="s">
        <v>1237</v>
      </c>
      <c r="R1181" s="5" t="s">
        <v>1237</v>
      </c>
      <c r="T1181" s="4">
        <v>9238.0262400000047</v>
      </c>
      <c r="U1181" s="4" t="s">
        <v>1237</v>
      </c>
      <c r="V1181" s="4" t="s">
        <v>1237</v>
      </c>
    </row>
    <row r="1182" spans="1:22">
      <c r="A1182" t="s">
        <v>641</v>
      </c>
      <c r="B1182" t="s">
        <v>47</v>
      </c>
      <c r="C1182" t="s">
        <v>68</v>
      </c>
      <c r="D1182">
        <v>3</v>
      </c>
      <c r="E1182" t="s">
        <v>1156</v>
      </c>
      <c r="F1182" t="s">
        <v>1149</v>
      </c>
      <c r="G1182">
        <v>130</v>
      </c>
      <c r="I1182" s="3" t="s">
        <v>1237</v>
      </c>
      <c r="J1182" s="3">
        <v>228.52673909151278</v>
      </c>
      <c r="K1182" s="3" t="s">
        <v>1237</v>
      </c>
      <c r="L1182" s="3" t="s">
        <v>1237</v>
      </c>
      <c r="N1182" s="3" t="s">
        <v>1237</v>
      </c>
      <c r="P1182" s="4">
        <v>739.78486776220234</v>
      </c>
      <c r="Q1182" s="3">
        <v>55</v>
      </c>
      <c r="R1182" s="5">
        <v>0.95682210708117443</v>
      </c>
      <c r="T1182" s="4">
        <v>13857.039360000008</v>
      </c>
      <c r="U1182" s="4">
        <v>291.62450901554348</v>
      </c>
      <c r="V1182" s="4" t="s">
        <v>1237</v>
      </c>
    </row>
    <row r="1183" spans="1:22">
      <c r="A1183" t="s">
        <v>641</v>
      </c>
      <c r="B1183" t="s">
        <v>15</v>
      </c>
      <c r="C1183" t="s">
        <v>17</v>
      </c>
      <c r="D1183">
        <v>3</v>
      </c>
      <c r="E1183" t="s">
        <v>1155</v>
      </c>
      <c r="F1183" t="s">
        <v>1151</v>
      </c>
      <c r="G1183">
        <v>15</v>
      </c>
      <c r="I1183" s="3">
        <v>5859.4127927878417</v>
      </c>
      <c r="J1183" s="3">
        <v>1955.8762691411891</v>
      </c>
      <c r="K1183" s="3">
        <v>555.73659646030183</v>
      </c>
      <c r="L1183" s="3">
        <v>2260.5292199690584</v>
      </c>
      <c r="N1183" s="3">
        <v>10631.554878358391</v>
      </c>
      <c r="P1183" s="4">
        <v>873.4760107413075</v>
      </c>
      <c r="Q1183" s="3">
        <v>14</v>
      </c>
      <c r="R1183" s="5">
        <v>0.80952380952380953</v>
      </c>
      <c r="T1183" s="4">
        <v>13857.039360000008</v>
      </c>
      <c r="U1183" s="4">
        <v>867.52170749862034</v>
      </c>
      <c r="V1183" s="4">
        <v>28.228220719649649</v>
      </c>
    </row>
    <row r="1184" spans="1:22">
      <c r="A1184" t="s">
        <v>641</v>
      </c>
      <c r="B1184" t="s">
        <v>154</v>
      </c>
      <c r="C1184" t="s">
        <v>163</v>
      </c>
      <c r="D1184">
        <v>3</v>
      </c>
      <c r="E1184" t="s">
        <v>1156</v>
      </c>
      <c r="F1184" t="s">
        <v>1149</v>
      </c>
      <c r="G1184">
        <v>244</v>
      </c>
      <c r="I1184" s="3" t="s">
        <v>1237</v>
      </c>
      <c r="J1184" s="3">
        <v>120.45119115765922</v>
      </c>
      <c r="K1184" s="3" t="s">
        <v>1237</v>
      </c>
      <c r="L1184" s="3" t="s">
        <v>1237</v>
      </c>
      <c r="N1184" s="3" t="s">
        <v>1237</v>
      </c>
      <c r="P1184" s="4">
        <v>1084.949515180828</v>
      </c>
      <c r="Q1184" s="3">
        <v>59</v>
      </c>
      <c r="R1184" s="5">
        <v>0.93902439024390238</v>
      </c>
      <c r="T1184" s="4">
        <v>13857.039360000008</v>
      </c>
      <c r="U1184" s="4">
        <v>2655.6214998499972</v>
      </c>
      <c r="V1184" s="4" t="s">
        <v>1237</v>
      </c>
    </row>
    <row r="1185" spans="1:22">
      <c r="A1185" t="s">
        <v>641</v>
      </c>
      <c r="B1185" t="s">
        <v>647</v>
      </c>
      <c r="C1185" t="s">
        <v>648</v>
      </c>
      <c r="D1185">
        <v>3</v>
      </c>
      <c r="E1185" t="s">
        <v>1155</v>
      </c>
      <c r="F1185" t="s">
        <v>1149</v>
      </c>
      <c r="G1185">
        <v>432</v>
      </c>
      <c r="I1185" s="3">
        <v>1718.5177574861825</v>
      </c>
      <c r="J1185" s="3">
        <v>637.38053601968784</v>
      </c>
      <c r="K1185" s="3">
        <v>151.39031420815121</v>
      </c>
      <c r="L1185" s="3">
        <v>678.1587659907176</v>
      </c>
      <c r="N1185" s="3">
        <v>3185.4473737047392</v>
      </c>
      <c r="P1185" s="4">
        <v>1283.8797564530396</v>
      </c>
      <c r="Q1185" s="3">
        <v>10</v>
      </c>
      <c r="R1185" s="5">
        <v>0.94820717131474108</v>
      </c>
      <c r="T1185" s="4">
        <v>13857.039360000008</v>
      </c>
      <c r="U1185" s="4">
        <v>4199.274166832728</v>
      </c>
      <c r="V1185" s="4">
        <v>4.0584363050910106</v>
      </c>
    </row>
    <row r="1186" spans="1:22">
      <c r="A1186" t="s">
        <v>641</v>
      </c>
      <c r="B1186" t="s">
        <v>15</v>
      </c>
      <c r="C1186" t="s">
        <v>352</v>
      </c>
      <c r="D1186">
        <v>5</v>
      </c>
      <c r="E1186" t="s">
        <v>1156</v>
      </c>
      <c r="F1186" t="s">
        <v>1151</v>
      </c>
      <c r="G1186">
        <v>3</v>
      </c>
      <c r="I1186" s="3" t="s">
        <v>1237</v>
      </c>
      <c r="J1186" s="3" t="s">
        <v>1237</v>
      </c>
      <c r="K1186" s="3" t="s">
        <v>1237</v>
      </c>
      <c r="L1186" s="3" t="s">
        <v>1237</v>
      </c>
      <c r="N1186" s="3" t="s">
        <v>1237</v>
      </c>
      <c r="P1186" s="4" t="s">
        <v>1237</v>
      </c>
      <c r="Q1186" s="3" t="s">
        <v>1237</v>
      </c>
      <c r="R1186" s="5" t="s">
        <v>1237</v>
      </c>
      <c r="T1186" s="4">
        <v>23095.065600000009</v>
      </c>
      <c r="U1186" s="4" t="s">
        <v>1237</v>
      </c>
      <c r="V1186" s="4" t="s">
        <v>1237</v>
      </c>
    </row>
    <row r="1187" spans="1:22">
      <c r="A1187" t="s">
        <v>641</v>
      </c>
      <c r="B1187" t="s">
        <v>47</v>
      </c>
      <c r="C1187" t="s">
        <v>79</v>
      </c>
      <c r="D1187">
        <v>3</v>
      </c>
      <c r="E1187" t="s">
        <v>1155</v>
      </c>
      <c r="F1187" t="s">
        <v>1149</v>
      </c>
      <c r="G1187">
        <v>59</v>
      </c>
      <c r="I1187" s="3">
        <v>2053.8607472059439</v>
      </c>
      <c r="J1187" s="3">
        <v>761.75579697170917</v>
      </c>
      <c r="K1187" s="3">
        <v>180.13531057678745</v>
      </c>
      <c r="L1187" s="3">
        <v>678.1587659907176</v>
      </c>
      <c r="N1187" s="3">
        <v>3673.9106207451582</v>
      </c>
      <c r="P1187" s="4" t="s">
        <v>1237</v>
      </c>
      <c r="Q1187" s="3" t="s">
        <v>1237</v>
      </c>
      <c r="R1187" s="5" t="s">
        <v>1237</v>
      </c>
      <c r="T1187" s="4">
        <v>13857.039360000008</v>
      </c>
      <c r="U1187" s="4" t="s">
        <v>1237</v>
      </c>
      <c r="V1187" s="4" t="s">
        <v>1237</v>
      </c>
    </row>
    <row r="1188" spans="1:22">
      <c r="A1188" t="s">
        <v>641</v>
      </c>
      <c r="B1188" t="s">
        <v>15</v>
      </c>
      <c r="C1188" t="s">
        <v>649</v>
      </c>
      <c r="D1188">
        <v>3</v>
      </c>
      <c r="E1188" t="s">
        <v>1156</v>
      </c>
      <c r="F1188" t="s">
        <v>1149</v>
      </c>
      <c r="G1188">
        <v>2</v>
      </c>
      <c r="I1188" s="3" t="s">
        <v>1237</v>
      </c>
      <c r="J1188" s="3">
        <v>287.42927354212475</v>
      </c>
      <c r="K1188" s="3" t="s">
        <v>1237</v>
      </c>
      <c r="L1188" s="3" t="s">
        <v>1237</v>
      </c>
      <c r="N1188" s="3" t="s">
        <v>1237</v>
      </c>
      <c r="P1188" s="4" t="s">
        <v>1237</v>
      </c>
      <c r="Q1188" s="3" t="s">
        <v>1237</v>
      </c>
      <c r="R1188" s="5" t="s">
        <v>1237</v>
      </c>
      <c r="T1188" s="4">
        <v>13857.039360000008</v>
      </c>
      <c r="U1188" s="4" t="s">
        <v>1237</v>
      </c>
      <c r="V1188" s="4" t="s">
        <v>1237</v>
      </c>
    </row>
    <row r="1189" spans="1:22">
      <c r="A1189" t="s">
        <v>641</v>
      </c>
      <c r="B1189" t="s">
        <v>647</v>
      </c>
      <c r="C1189" t="s">
        <v>648</v>
      </c>
      <c r="D1189">
        <v>5</v>
      </c>
      <c r="E1189" t="s">
        <v>1156</v>
      </c>
      <c r="F1189" t="s">
        <v>1151</v>
      </c>
      <c r="G1189">
        <v>8</v>
      </c>
      <c r="I1189" s="3" t="s">
        <v>1237</v>
      </c>
      <c r="J1189" s="3" t="s">
        <v>1237</v>
      </c>
      <c r="K1189" s="3" t="s">
        <v>1237</v>
      </c>
      <c r="L1189" s="3" t="s">
        <v>1237</v>
      </c>
      <c r="N1189" s="3" t="s">
        <v>1237</v>
      </c>
      <c r="P1189" s="4" t="s">
        <v>1237</v>
      </c>
      <c r="Q1189" s="3" t="s">
        <v>1237</v>
      </c>
      <c r="R1189" s="5" t="s">
        <v>1237</v>
      </c>
      <c r="T1189" s="4">
        <v>23095.065600000009</v>
      </c>
      <c r="U1189" s="4" t="s">
        <v>1237</v>
      </c>
      <c r="V1189" s="4" t="s">
        <v>1237</v>
      </c>
    </row>
    <row r="1190" spans="1:22">
      <c r="A1190" t="s">
        <v>641</v>
      </c>
      <c r="B1190" t="s">
        <v>47</v>
      </c>
      <c r="C1190" t="s">
        <v>650</v>
      </c>
      <c r="D1190">
        <v>5</v>
      </c>
      <c r="E1190" t="s">
        <v>1156</v>
      </c>
      <c r="F1190" t="s">
        <v>1151</v>
      </c>
      <c r="G1190">
        <v>2</v>
      </c>
      <c r="I1190" s="3" t="s">
        <v>1237</v>
      </c>
      <c r="J1190" s="3" t="s">
        <v>1237</v>
      </c>
      <c r="K1190" s="3" t="s">
        <v>1237</v>
      </c>
      <c r="L1190" s="3" t="s">
        <v>1237</v>
      </c>
      <c r="N1190" s="3" t="s">
        <v>1237</v>
      </c>
      <c r="P1190" s="4" t="s">
        <v>1237</v>
      </c>
      <c r="Q1190" s="3" t="s">
        <v>1237</v>
      </c>
      <c r="R1190" s="5" t="s">
        <v>1237</v>
      </c>
      <c r="T1190" s="4">
        <v>23095.065600000009</v>
      </c>
      <c r="U1190" s="4" t="s">
        <v>1237</v>
      </c>
      <c r="V1190" s="4" t="s">
        <v>1237</v>
      </c>
    </row>
    <row r="1191" spans="1:22">
      <c r="A1191" t="s">
        <v>641</v>
      </c>
      <c r="B1191" t="s">
        <v>47</v>
      </c>
      <c r="C1191" t="s">
        <v>651</v>
      </c>
      <c r="D1191">
        <v>5</v>
      </c>
      <c r="E1191" t="s">
        <v>1156</v>
      </c>
      <c r="F1191" t="s">
        <v>1151</v>
      </c>
      <c r="G1191">
        <v>4</v>
      </c>
      <c r="I1191" s="3" t="s">
        <v>1237</v>
      </c>
      <c r="J1191" s="3" t="s">
        <v>1237</v>
      </c>
      <c r="K1191" s="3" t="s">
        <v>1237</v>
      </c>
      <c r="L1191" s="3" t="s">
        <v>1237</v>
      </c>
      <c r="N1191" s="3" t="s">
        <v>1237</v>
      </c>
      <c r="P1191" s="4" t="s">
        <v>1237</v>
      </c>
      <c r="Q1191" s="3" t="s">
        <v>1237</v>
      </c>
      <c r="R1191" s="5" t="s">
        <v>1237</v>
      </c>
      <c r="T1191" s="4">
        <v>23095.065600000009</v>
      </c>
      <c r="U1191" s="4" t="s">
        <v>1237</v>
      </c>
      <c r="V1191" s="4" t="s">
        <v>1237</v>
      </c>
    </row>
    <row r="1192" spans="1:22">
      <c r="A1192" t="s">
        <v>641</v>
      </c>
      <c r="B1192" t="s">
        <v>15</v>
      </c>
      <c r="C1192" t="s">
        <v>102</v>
      </c>
      <c r="D1192">
        <v>3</v>
      </c>
      <c r="E1192" t="s">
        <v>1155</v>
      </c>
      <c r="F1192" t="s">
        <v>1149</v>
      </c>
      <c r="G1192">
        <v>213</v>
      </c>
      <c r="I1192" s="3" t="s">
        <v>1237</v>
      </c>
      <c r="J1192" s="3">
        <v>958.09757847374908</v>
      </c>
      <c r="K1192" s="3">
        <v>114.02181892892399</v>
      </c>
      <c r="L1192" s="3">
        <v>339.0793829953588</v>
      </c>
      <c r="N1192" s="3">
        <v>1411.1987803980319</v>
      </c>
      <c r="P1192" s="4" t="s">
        <v>1237</v>
      </c>
      <c r="Q1192" s="3" t="s">
        <v>1237</v>
      </c>
      <c r="R1192" s="5" t="s">
        <v>1237</v>
      </c>
      <c r="T1192" s="4">
        <v>13857.039360000008</v>
      </c>
      <c r="U1192" s="4" t="s">
        <v>1237</v>
      </c>
      <c r="V1192" s="4" t="s">
        <v>1237</v>
      </c>
    </row>
    <row r="1193" spans="1:22">
      <c r="A1193" t="s">
        <v>641</v>
      </c>
      <c r="B1193" t="s">
        <v>15</v>
      </c>
      <c r="C1193" t="s">
        <v>652</v>
      </c>
      <c r="D1193">
        <v>3</v>
      </c>
      <c r="E1193" t="s">
        <v>1155</v>
      </c>
      <c r="F1193" t="s">
        <v>1149</v>
      </c>
      <c r="G1193">
        <v>35</v>
      </c>
      <c r="I1193" s="3" t="s">
        <v>1237</v>
      </c>
      <c r="J1193" s="3">
        <v>958.09757847374908</v>
      </c>
      <c r="K1193" s="3">
        <v>114.02181892892399</v>
      </c>
      <c r="L1193" s="3">
        <v>339.0793829953588</v>
      </c>
      <c r="N1193" s="3">
        <v>1411.1987803980319</v>
      </c>
      <c r="P1193" s="4" t="s">
        <v>1237</v>
      </c>
      <c r="Q1193" s="3" t="s">
        <v>1237</v>
      </c>
      <c r="R1193" s="5" t="s">
        <v>1237</v>
      </c>
      <c r="T1193" s="4">
        <v>13857.039360000008</v>
      </c>
      <c r="U1193" s="4" t="s">
        <v>1237</v>
      </c>
      <c r="V1193" s="4" t="s">
        <v>1237</v>
      </c>
    </row>
    <row r="1194" spans="1:22">
      <c r="A1194" t="s">
        <v>641</v>
      </c>
      <c r="B1194" t="s">
        <v>29</v>
      </c>
      <c r="C1194" t="s">
        <v>653</v>
      </c>
      <c r="D1194">
        <v>3</v>
      </c>
      <c r="E1194" t="s">
        <v>1155</v>
      </c>
      <c r="F1194" t="s">
        <v>1149</v>
      </c>
      <c r="G1194">
        <v>54</v>
      </c>
      <c r="I1194" s="3">
        <v>1801.6639499444427</v>
      </c>
      <c r="J1194" s="3">
        <v>668.21860242091213</v>
      </c>
      <c r="K1194" s="3">
        <v>157.13931348187842</v>
      </c>
      <c r="L1194" s="3">
        <v>678.1587659907176</v>
      </c>
      <c r="N1194" s="3">
        <v>3305.1806318379513</v>
      </c>
      <c r="P1194" s="4">
        <v>1089.7556742777072</v>
      </c>
      <c r="Q1194" s="3">
        <v>12</v>
      </c>
      <c r="R1194" s="5">
        <v>0.967741935483871</v>
      </c>
      <c r="T1194" s="4">
        <v>13857.039360000008</v>
      </c>
      <c r="U1194" s="4">
        <v>2914.4055988407426</v>
      </c>
      <c r="V1194" s="4">
        <v>5.8887548111575621</v>
      </c>
    </row>
    <row r="1195" spans="1:22">
      <c r="A1195" t="s">
        <v>641</v>
      </c>
      <c r="B1195" t="s">
        <v>29</v>
      </c>
      <c r="C1195" t="s">
        <v>30</v>
      </c>
      <c r="D1195">
        <v>3</v>
      </c>
      <c r="E1195" t="s">
        <v>1155</v>
      </c>
      <c r="F1195" t="s">
        <v>1149</v>
      </c>
      <c r="G1195">
        <v>138</v>
      </c>
      <c r="I1195" s="3" t="s">
        <v>1237</v>
      </c>
      <c r="J1195" s="3">
        <v>916.83382873098071</v>
      </c>
      <c r="K1195" s="3">
        <v>108.75190292800734</v>
      </c>
      <c r="L1195" s="3">
        <v>339.0793829953588</v>
      </c>
      <c r="N1195" s="3">
        <v>1364.665114654347</v>
      </c>
      <c r="P1195" s="4" t="s">
        <v>1237</v>
      </c>
      <c r="Q1195" s="3" t="s">
        <v>1237</v>
      </c>
      <c r="R1195" s="5" t="s">
        <v>1237</v>
      </c>
      <c r="T1195" s="4">
        <v>13857.039360000008</v>
      </c>
      <c r="U1195" s="4" t="s">
        <v>1237</v>
      </c>
      <c r="V1195" s="4" t="s">
        <v>1237</v>
      </c>
    </row>
    <row r="1196" spans="1:22">
      <c r="A1196" t="s">
        <v>641</v>
      </c>
      <c r="B1196" t="s">
        <v>29</v>
      </c>
      <c r="C1196" t="s">
        <v>95</v>
      </c>
      <c r="D1196">
        <v>3</v>
      </c>
      <c r="E1196" t="s">
        <v>1155</v>
      </c>
      <c r="F1196" t="s">
        <v>1149</v>
      </c>
      <c r="G1196">
        <v>137</v>
      </c>
      <c r="I1196" s="3" t="s">
        <v>1237</v>
      </c>
      <c r="J1196" s="3">
        <v>916.83382873098071</v>
      </c>
      <c r="K1196" s="3">
        <v>108.75190292800734</v>
      </c>
      <c r="L1196" s="3">
        <v>339.0793829953588</v>
      </c>
      <c r="N1196" s="3">
        <v>1364.665114654347</v>
      </c>
      <c r="P1196" s="4" t="s">
        <v>1237</v>
      </c>
      <c r="Q1196" s="3" t="s">
        <v>1237</v>
      </c>
      <c r="R1196" s="5" t="s">
        <v>1237</v>
      </c>
      <c r="T1196" s="4">
        <v>13857.039360000008</v>
      </c>
      <c r="U1196" s="4" t="s">
        <v>1237</v>
      </c>
      <c r="V1196" s="4" t="s">
        <v>1237</v>
      </c>
    </row>
    <row r="1197" spans="1:22">
      <c r="A1197" t="s">
        <v>641</v>
      </c>
      <c r="B1197" t="s">
        <v>15</v>
      </c>
      <c r="C1197" t="s">
        <v>654</v>
      </c>
      <c r="D1197">
        <v>3</v>
      </c>
      <c r="E1197" t="s">
        <v>1156</v>
      </c>
      <c r="F1197" t="s">
        <v>1149</v>
      </c>
      <c r="G1197">
        <v>32</v>
      </c>
      <c r="I1197" s="3" t="s">
        <v>1237</v>
      </c>
      <c r="J1197" s="3">
        <v>287.42927354212475</v>
      </c>
      <c r="K1197" s="3" t="s">
        <v>1237</v>
      </c>
      <c r="L1197" s="3" t="s">
        <v>1237</v>
      </c>
      <c r="N1197" s="3" t="s">
        <v>1237</v>
      </c>
      <c r="P1197" s="4">
        <v>978.91986375197553</v>
      </c>
      <c r="Q1197" s="3">
        <v>13</v>
      </c>
      <c r="R1197" s="5">
        <v>0.94413407821229045</v>
      </c>
      <c r="T1197" s="4">
        <v>13857.039360000008</v>
      </c>
      <c r="U1197" s="4">
        <v>1913.7292169779121</v>
      </c>
      <c r="V1197" s="4" t="s">
        <v>1237</v>
      </c>
    </row>
    <row r="1198" spans="1:22">
      <c r="A1198" t="s">
        <v>641</v>
      </c>
      <c r="B1198" t="s">
        <v>29</v>
      </c>
      <c r="C1198" t="s">
        <v>451</v>
      </c>
      <c r="D1198">
        <v>3</v>
      </c>
      <c r="E1198" t="s">
        <v>1156</v>
      </c>
      <c r="F1198" t="s">
        <v>1149</v>
      </c>
      <c r="G1198">
        <v>14</v>
      </c>
      <c r="I1198" s="3" t="s">
        <v>1237</v>
      </c>
      <c r="J1198" s="3">
        <v>281.5626673399488</v>
      </c>
      <c r="K1198" s="3" t="s">
        <v>1237</v>
      </c>
      <c r="L1198" s="3" t="s">
        <v>1237</v>
      </c>
      <c r="N1198" s="3" t="s">
        <v>1237</v>
      </c>
      <c r="P1198" s="4">
        <v>817.09095883171165</v>
      </c>
      <c r="Q1198" s="3">
        <v>12</v>
      </c>
      <c r="R1198" s="5">
        <v>0.93700787401574803</v>
      </c>
      <c r="T1198" s="4">
        <v>13857.039360000008</v>
      </c>
      <c r="U1198" s="4">
        <v>680.68563880133115</v>
      </c>
      <c r="V1198" s="4" t="s">
        <v>1237</v>
      </c>
    </row>
    <row r="1199" spans="1:22">
      <c r="A1199" t="s">
        <v>641</v>
      </c>
      <c r="B1199" t="s">
        <v>115</v>
      </c>
      <c r="C1199" t="s">
        <v>655</v>
      </c>
      <c r="D1199">
        <v>3</v>
      </c>
      <c r="E1199" t="s">
        <v>1155</v>
      </c>
      <c r="F1199" t="s">
        <v>1149</v>
      </c>
      <c r="G1199">
        <v>283</v>
      </c>
      <c r="I1199" s="3">
        <v>1783.3970299173543</v>
      </c>
      <c r="J1199" s="3">
        <v>661.44358992681623</v>
      </c>
      <c r="K1199" s="3">
        <v>157.13931348187842</v>
      </c>
      <c r="L1199" s="3">
        <v>678.1587659907176</v>
      </c>
      <c r="N1199" s="3">
        <v>3280.1386993167671</v>
      </c>
      <c r="P1199" s="4" t="s">
        <v>1237</v>
      </c>
      <c r="Q1199" s="3" t="s">
        <v>1237</v>
      </c>
      <c r="R1199" s="5" t="s">
        <v>1237</v>
      </c>
      <c r="T1199" s="4">
        <v>13857.039360000008</v>
      </c>
      <c r="U1199" s="4" t="s">
        <v>1237</v>
      </c>
      <c r="V1199" s="4" t="s">
        <v>1237</v>
      </c>
    </row>
    <row r="1200" spans="1:22">
      <c r="A1200" t="s">
        <v>641</v>
      </c>
      <c r="B1200" t="s">
        <v>115</v>
      </c>
      <c r="C1200" t="s">
        <v>646</v>
      </c>
      <c r="D1200">
        <v>3</v>
      </c>
      <c r="E1200" t="s">
        <v>1155</v>
      </c>
      <c r="F1200" t="s">
        <v>1149</v>
      </c>
      <c r="G1200">
        <v>98</v>
      </c>
      <c r="I1200" s="3">
        <v>1787.7808025709583</v>
      </c>
      <c r="J1200" s="3">
        <v>663.06948605245771</v>
      </c>
      <c r="K1200" s="3">
        <v>157.13931348187842</v>
      </c>
      <c r="L1200" s="3">
        <v>678.1587659907176</v>
      </c>
      <c r="N1200" s="3">
        <v>3286.1483680960123</v>
      </c>
      <c r="P1200" s="4" t="s">
        <v>1237</v>
      </c>
      <c r="Q1200" s="3" t="s">
        <v>1237</v>
      </c>
      <c r="R1200" s="5" t="s">
        <v>1237</v>
      </c>
      <c r="T1200" s="4">
        <v>13857.039360000008</v>
      </c>
      <c r="U1200" s="4" t="s">
        <v>1237</v>
      </c>
      <c r="V1200" s="4" t="s">
        <v>1237</v>
      </c>
    </row>
    <row r="1201" spans="1:22">
      <c r="A1201" t="s">
        <v>641</v>
      </c>
      <c r="B1201" t="s">
        <v>15</v>
      </c>
      <c r="C1201" t="s">
        <v>656</v>
      </c>
      <c r="D1201">
        <v>3</v>
      </c>
      <c r="E1201" t="s">
        <v>1156</v>
      </c>
      <c r="F1201" t="s">
        <v>1149</v>
      </c>
      <c r="G1201">
        <v>5</v>
      </c>
      <c r="I1201" s="3" t="s">
        <v>1237</v>
      </c>
      <c r="J1201" s="3">
        <v>221.62537092770242</v>
      </c>
      <c r="K1201" s="3" t="s">
        <v>1237</v>
      </c>
      <c r="L1201" s="3" t="s">
        <v>1237</v>
      </c>
      <c r="N1201" s="3" t="s">
        <v>1237</v>
      </c>
      <c r="P1201" s="4" t="s">
        <v>1237</v>
      </c>
      <c r="Q1201" s="3" t="s">
        <v>1237</v>
      </c>
      <c r="R1201" s="5" t="s">
        <v>1237</v>
      </c>
      <c r="T1201" s="4">
        <v>13857.039360000008</v>
      </c>
      <c r="U1201" s="4" t="s">
        <v>1237</v>
      </c>
      <c r="V1201" s="4" t="s">
        <v>1237</v>
      </c>
    </row>
    <row r="1202" spans="1:22">
      <c r="A1202" t="s">
        <v>641</v>
      </c>
      <c r="B1202" t="s">
        <v>15</v>
      </c>
      <c r="C1202" t="s">
        <v>72</v>
      </c>
      <c r="D1202">
        <v>3</v>
      </c>
      <c r="E1202" t="s">
        <v>1156</v>
      </c>
      <c r="F1202" t="s">
        <v>1149</v>
      </c>
      <c r="G1202">
        <v>53</v>
      </c>
      <c r="I1202" s="3" t="s">
        <v>1237</v>
      </c>
      <c r="J1202" s="3">
        <v>287.42927354212475</v>
      </c>
      <c r="K1202" s="3" t="s">
        <v>1237</v>
      </c>
      <c r="L1202" s="3" t="s">
        <v>1237</v>
      </c>
      <c r="N1202" s="3" t="s">
        <v>1237</v>
      </c>
      <c r="P1202" s="4" t="s">
        <v>1237</v>
      </c>
      <c r="Q1202" s="3" t="s">
        <v>1237</v>
      </c>
      <c r="R1202" s="5" t="s">
        <v>1237</v>
      </c>
      <c r="T1202" s="4">
        <v>13857.039360000008</v>
      </c>
      <c r="U1202" s="4" t="s">
        <v>1237</v>
      </c>
      <c r="V1202" s="4" t="s">
        <v>1237</v>
      </c>
    </row>
    <row r="1203" spans="1:22">
      <c r="A1203" t="s">
        <v>641</v>
      </c>
      <c r="B1203" t="s">
        <v>115</v>
      </c>
      <c r="C1203" t="s">
        <v>117</v>
      </c>
      <c r="D1203">
        <v>3</v>
      </c>
      <c r="E1203" t="s">
        <v>1155</v>
      </c>
      <c r="F1203" t="s">
        <v>1149</v>
      </c>
      <c r="G1203">
        <v>288</v>
      </c>
      <c r="I1203" s="3">
        <v>1787.7808025709583</v>
      </c>
      <c r="J1203" s="3">
        <v>663.06948605245771</v>
      </c>
      <c r="K1203" s="3">
        <v>157.13931348187842</v>
      </c>
      <c r="L1203" s="3">
        <v>678.1587659907176</v>
      </c>
      <c r="N1203" s="3">
        <v>3286.1483680960123</v>
      </c>
      <c r="P1203" s="4">
        <v>1192.1694506185627</v>
      </c>
      <c r="Q1203" s="3">
        <v>14</v>
      </c>
      <c r="R1203" s="5">
        <v>0.95257903494176377</v>
      </c>
      <c r="T1203" s="4">
        <v>13857.039360000008</v>
      </c>
      <c r="U1203" s="4">
        <v>3557.9479614727061</v>
      </c>
      <c r="V1203" s="4">
        <v>4.8182795009177459</v>
      </c>
    </row>
    <row r="1204" spans="1:22">
      <c r="A1204" t="s">
        <v>641</v>
      </c>
      <c r="B1204" t="s">
        <v>15</v>
      </c>
      <c r="C1204" t="s">
        <v>353</v>
      </c>
      <c r="D1204">
        <v>3</v>
      </c>
      <c r="E1204" t="s">
        <v>1156</v>
      </c>
      <c r="F1204" t="s">
        <v>1149</v>
      </c>
      <c r="G1204">
        <v>45</v>
      </c>
      <c r="I1204" s="3" t="s">
        <v>1237</v>
      </c>
      <c r="J1204" s="3">
        <v>227.7948367419705</v>
      </c>
      <c r="K1204" s="3" t="s">
        <v>1237</v>
      </c>
      <c r="L1204" s="3" t="s">
        <v>1237</v>
      </c>
      <c r="N1204" s="3" t="s">
        <v>1237</v>
      </c>
      <c r="P1204" s="4" t="s">
        <v>1237</v>
      </c>
      <c r="Q1204" s="3" t="s">
        <v>1237</v>
      </c>
      <c r="R1204" s="5" t="s">
        <v>1237</v>
      </c>
      <c r="T1204" s="4">
        <v>13857.039360000008</v>
      </c>
      <c r="U1204" s="4" t="s">
        <v>1237</v>
      </c>
      <c r="V1204" s="4" t="s">
        <v>1237</v>
      </c>
    </row>
    <row r="1205" spans="1:22">
      <c r="A1205" t="s">
        <v>641</v>
      </c>
      <c r="B1205" t="s">
        <v>115</v>
      </c>
      <c r="C1205" t="s">
        <v>657</v>
      </c>
      <c r="D1205">
        <v>3</v>
      </c>
      <c r="E1205" t="s">
        <v>1155</v>
      </c>
      <c r="F1205" t="s">
        <v>1149</v>
      </c>
      <c r="G1205">
        <v>50</v>
      </c>
      <c r="I1205" s="3">
        <v>1787.7808025709583</v>
      </c>
      <c r="J1205" s="3">
        <v>663.06948605245771</v>
      </c>
      <c r="K1205" s="3">
        <v>157.13931348187842</v>
      </c>
      <c r="L1205" s="3">
        <v>678.1587659907176</v>
      </c>
      <c r="N1205" s="3">
        <v>3286.1483680960123</v>
      </c>
      <c r="P1205" s="4" t="s">
        <v>1237</v>
      </c>
      <c r="Q1205" s="3" t="s">
        <v>1237</v>
      </c>
      <c r="R1205" s="5" t="s">
        <v>1237</v>
      </c>
      <c r="T1205" s="4">
        <v>13857.039360000008</v>
      </c>
      <c r="U1205" s="4" t="s">
        <v>1237</v>
      </c>
      <c r="V1205" s="4" t="s">
        <v>1237</v>
      </c>
    </row>
    <row r="1206" spans="1:22">
      <c r="A1206" t="s">
        <v>641</v>
      </c>
      <c r="B1206" t="s">
        <v>115</v>
      </c>
      <c r="C1206" t="s">
        <v>194</v>
      </c>
      <c r="D1206">
        <v>3</v>
      </c>
      <c r="E1206" t="s">
        <v>1155</v>
      </c>
      <c r="F1206" t="s">
        <v>1149</v>
      </c>
      <c r="G1206">
        <v>437</v>
      </c>
      <c r="I1206" s="3">
        <v>1787.7808025709583</v>
      </c>
      <c r="J1206" s="3">
        <v>663.06948605245771</v>
      </c>
      <c r="K1206" s="3">
        <v>157.13931348187842</v>
      </c>
      <c r="L1206" s="3">
        <v>678.1587659907176</v>
      </c>
      <c r="N1206" s="3">
        <v>3286.1483680960123</v>
      </c>
      <c r="P1206" s="4">
        <v>1082.5964816221092</v>
      </c>
      <c r="Q1206" s="3">
        <v>34</v>
      </c>
      <c r="R1206" s="5">
        <v>0.95257903494176377</v>
      </c>
      <c r="T1206" s="4">
        <v>13857.039360000008</v>
      </c>
      <c r="U1206" s="4">
        <v>2743.1316771897673</v>
      </c>
      <c r="V1206" s="4">
        <v>6.2494950098999826</v>
      </c>
    </row>
    <row r="1207" spans="1:22">
      <c r="A1207" t="s">
        <v>641</v>
      </c>
      <c r="B1207" t="s">
        <v>47</v>
      </c>
      <c r="C1207" t="s">
        <v>658</v>
      </c>
      <c r="D1207">
        <v>3</v>
      </c>
      <c r="E1207" t="s">
        <v>1155</v>
      </c>
      <c r="F1207" t="s">
        <v>1149</v>
      </c>
      <c r="G1207">
        <v>47</v>
      </c>
      <c r="I1207" s="3">
        <v>1700.1807796331977</v>
      </c>
      <c r="J1207" s="3">
        <v>630.57953979954232</v>
      </c>
      <c r="K1207" s="3">
        <v>151.39031420815121</v>
      </c>
      <c r="L1207" s="3">
        <v>678.1587659907176</v>
      </c>
      <c r="N1207" s="3">
        <v>3160.3093996316093</v>
      </c>
      <c r="P1207" s="4">
        <v>761.16840548802986</v>
      </c>
      <c r="Q1207" s="3">
        <v>11</v>
      </c>
      <c r="R1207" s="5">
        <v>0.92741935483870963</v>
      </c>
      <c r="T1207" s="4">
        <v>13857.039360000008</v>
      </c>
      <c r="U1207" s="4">
        <v>221.58054466558315</v>
      </c>
      <c r="V1207" s="4">
        <v>76.799832698826407</v>
      </c>
    </row>
    <row r="1208" spans="1:22">
      <c r="A1208" t="s">
        <v>641</v>
      </c>
      <c r="B1208" t="s">
        <v>47</v>
      </c>
      <c r="C1208" t="s">
        <v>101</v>
      </c>
      <c r="D1208">
        <v>3</v>
      </c>
      <c r="E1208" t="s">
        <v>1155</v>
      </c>
      <c r="F1208" t="s">
        <v>1149</v>
      </c>
      <c r="G1208">
        <v>17</v>
      </c>
      <c r="I1208" s="3" t="s">
        <v>1237</v>
      </c>
      <c r="J1208" s="3">
        <v>1377.2702008690064</v>
      </c>
      <c r="K1208" s="3">
        <v>163.36739602841632</v>
      </c>
      <c r="L1208" s="3">
        <v>339.0793829953588</v>
      </c>
      <c r="N1208" s="3">
        <v>1879.7169798927816</v>
      </c>
      <c r="P1208" s="4" t="s">
        <v>1237</v>
      </c>
      <c r="Q1208" s="3" t="s">
        <v>1237</v>
      </c>
      <c r="R1208" s="5" t="s">
        <v>1237</v>
      </c>
      <c r="T1208" s="4">
        <v>13857.039360000008</v>
      </c>
      <c r="U1208" s="4" t="s">
        <v>1237</v>
      </c>
      <c r="V1208" s="4" t="s">
        <v>1237</v>
      </c>
    </row>
    <row r="1209" spans="1:22">
      <c r="A1209" t="s">
        <v>641</v>
      </c>
      <c r="B1209" t="s">
        <v>15</v>
      </c>
      <c r="C1209" t="s">
        <v>85</v>
      </c>
      <c r="D1209">
        <v>3</v>
      </c>
      <c r="E1209" t="s">
        <v>1155</v>
      </c>
      <c r="F1209" t="s">
        <v>1149</v>
      </c>
      <c r="G1209">
        <v>174</v>
      </c>
      <c r="I1209" s="3" t="s">
        <v>1237</v>
      </c>
      <c r="J1209" s="3">
        <v>698.73238929717922</v>
      </c>
      <c r="K1209" s="3">
        <v>82.881406196234678</v>
      </c>
      <c r="L1209" s="3">
        <v>339.0793829953588</v>
      </c>
      <c r="N1209" s="3">
        <v>1120.6931784887727</v>
      </c>
      <c r="P1209" s="4" t="s">
        <v>1237</v>
      </c>
      <c r="Q1209" s="3" t="s">
        <v>1237</v>
      </c>
      <c r="R1209" s="5" t="s">
        <v>1237</v>
      </c>
      <c r="T1209" s="4">
        <v>13857.039360000008</v>
      </c>
      <c r="U1209" s="4" t="s">
        <v>1237</v>
      </c>
      <c r="V1209" s="4" t="s">
        <v>1237</v>
      </c>
    </row>
    <row r="1210" spans="1:22">
      <c r="A1210" t="s">
        <v>641</v>
      </c>
      <c r="B1210" t="s">
        <v>29</v>
      </c>
      <c r="C1210" t="s">
        <v>91</v>
      </c>
      <c r="D1210">
        <v>3</v>
      </c>
      <c r="E1210" t="s">
        <v>1156</v>
      </c>
      <c r="F1210" t="s">
        <v>1149</v>
      </c>
      <c r="G1210">
        <v>37</v>
      </c>
      <c r="I1210" s="3" t="s">
        <v>1237</v>
      </c>
      <c r="J1210" s="3">
        <v>283.13519832049712</v>
      </c>
      <c r="K1210" s="3" t="s">
        <v>1237</v>
      </c>
      <c r="L1210" s="3" t="s">
        <v>1237</v>
      </c>
      <c r="N1210" s="3" t="s">
        <v>1237</v>
      </c>
      <c r="P1210" s="4">
        <v>1228.3562236743526</v>
      </c>
      <c r="Q1210" s="3">
        <v>24</v>
      </c>
      <c r="R1210" s="5">
        <v>0.94782608695652171</v>
      </c>
      <c r="T1210" s="4">
        <v>13857.039360000008</v>
      </c>
      <c r="U1210" s="4">
        <v>3784.9011855290437</v>
      </c>
      <c r="V1210" s="4" t="s">
        <v>1237</v>
      </c>
    </row>
    <row r="1211" spans="1:22">
      <c r="A1211" t="s">
        <v>641</v>
      </c>
      <c r="B1211" t="s">
        <v>15</v>
      </c>
      <c r="C1211" t="s">
        <v>659</v>
      </c>
      <c r="D1211">
        <v>3</v>
      </c>
      <c r="E1211" t="s">
        <v>1155</v>
      </c>
      <c r="F1211" t="s">
        <v>1149</v>
      </c>
      <c r="G1211">
        <v>63</v>
      </c>
      <c r="I1211" s="3" t="s">
        <v>1237</v>
      </c>
      <c r="J1211" s="3">
        <v>958.09757847374908</v>
      </c>
      <c r="K1211" s="3">
        <v>114.02181892892399</v>
      </c>
      <c r="L1211" s="3">
        <v>339.0793829953588</v>
      </c>
      <c r="N1211" s="3">
        <v>1411.1987803980319</v>
      </c>
      <c r="P1211" s="4" t="s">
        <v>1237</v>
      </c>
      <c r="Q1211" s="3" t="s">
        <v>1237</v>
      </c>
      <c r="R1211" s="5" t="s">
        <v>1237</v>
      </c>
      <c r="T1211" s="4">
        <v>13857.039360000008</v>
      </c>
      <c r="U1211" s="4" t="s">
        <v>1237</v>
      </c>
      <c r="V1211" s="4" t="s">
        <v>1237</v>
      </c>
    </row>
    <row r="1212" spans="1:22">
      <c r="A1212" t="s">
        <v>641</v>
      </c>
      <c r="B1212" t="s">
        <v>15</v>
      </c>
      <c r="C1212" t="s">
        <v>105</v>
      </c>
      <c r="D1212">
        <v>3</v>
      </c>
      <c r="E1212" t="s">
        <v>1155</v>
      </c>
      <c r="F1212" t="s">
        <v>1149</v>
      </c>
      <c r="G1212">
        <v>84</v>
      </c>
      <c r="I1212" s="3" t="s">
        <v>1237</v>
      </c>
      <c r="J1212" s="3">
        <v>958.09757847374908</v>
      </c>
      <c r="K1212" s="3">
        <v>114.02181892892399</v>
      </c>
      <c r="L1212" s="3">
        <v>339.0793829953588</v>
      </c>
      <c r="N1212" s="3">
        <v>1411.1987803980319</v>
      </c>
      <c r="P1212" s="4" t="s">
        <v>1237</v>
      </c>
      <c r="Q1212" s="3" t="s">
        <v>1237</v>
      </c>
      <c r="R1212" s="5" t="s">
        <v>1237</v>
      </c>
      <c r="T1212" s="4">
        <v>13857.039360000008</v>
      </c>
      <c r="U1212" s="4" t="s">
        <v>1237</v>
      </c>
      <c r="V1212" s="4" t="s">
        <v>1237</v>
      </c>
    </row>
    <row r="1213" spans="1:22">
      <c r="A1213" t="s">
        <v>641</v>
      </c>
      <c r="B1213" t="s">
        <v>15</v>
      </c>
      <c r="C1213" t="s">
        <v>178</v>
      </c>
      <c r="D1213">
        <v>5</v>
      </c>
      <c r="E1213" t="s">
        <v>1156</v>
      </c>
      <c r="F1213" t="s">
        <v>1151</v>
      </c>
      <c r="G1213">
        <v>3</v>
      </c>
      <c r="I1213" s="3" t="s">
        <v>1237</v>
      </c>
      <c r="J1213" s="3" t="s">
        <v>1237</v>
      </c>
      <c r="K1213" s="3" t="s">
        <v>1237</v>
      </c>
      <c r="L1213" s="3" t="s">
        <v>1237</v>
      </c>
      <c r="N1213" s="3" t="s">
        <v>1237</v>
      </c>
      <c r="P1213" s="4" t="s">
        <v>1237</v>
      </c>
      <c r="Q1213" s="3" t="s">
        <v>1237</v>
      </c>
      <c r="R1213" s="5" t="s">
        <v>1237</v>
      </c>
      <c r="T1213" s="4">
        <v>23095.065600000009</v>
      </c>
      <c r="U1213" s="4" t="s">
        <v>1237</v>
      </c>
      <c r="V1213" s="4" t="s">
        <v>1237</v>
      </c>
    </row>
    <row r="1214" spans="1:22">
      <c r="A1214" t="s">
        <v>641</v>
      </c>
      <c r="B1214" t="s">
        <v>47</v>
      </c>
      <c r="C1214" t="s">
        <v>122</v>
      </c>
      <c r="D1214">
        <v>5</v>
      </c>
      <c r="E1214" t="s">
        <v>1156</v>
      </c>
      <c r="F1214" t="s">
        <v>1151</v>
      </c>
      <c r="G1214">
        <v>5</v>
      </c>
      <c r="I1214" s="3" t="s">
        <v>1237</v>
      </c>
      <c r="J1214" s="3" t="s">
        <v>1237</v>
      </c>
      <c r="K1214" s="3" t="s">
        <v>1237</v>
      </c>
      <c r="L1214" s="3" t="s">
        <v>1237</v>
      </c>
      <c r="N1214" s="3" t="s">
        <v>1237</v>
      </c>
      <c r="P1214" s="4" t="s">
        <v>1237</v>
      </c>
      <c r="Q1214" s="3" t="s">
        <v>1237</v>
      </c>
      <c r="R1214" s="5" t="s">
        <v>1237</v>
      </c>
      <c r="T1214" s="4">
        <v>23095.065600000009</v>
      </c>
      <c r="U1214" s="4" t="s">
        <v>1237</v>
      </c>
      <c r="V1214" s="4" t="s">
        <v>1237</v>
      </c>
    </row>
    <row r="1215" spans="1:22">
      <c r="A1215" t="s">
        <v>641</v>
      </c>
      <c r="B1215" t="s">
        <v>154</v>
      </c>
      <c r="C1215" t="s">
        <v>163</v>
      </c>
      <c r="D1215">
        <v>2</v>
      </c>
      <c r="E1215" t="s">
        <v>1155</v>
      </c>
      <c r="F1215" t="s">
        <v>1150</v>
      </c>
      <c r="G1215">
        <v>251</v>
      </c>
      <c r="I1215" s="3">
        <v>1202.8253209930331</v>
      </c>
      <c r="J1215" s="3">
        <v>602.25595578829598</v>
      </c>
      <c r="K1215" s="3">
        <v>106.46294951346778</v>
      </c>
      <c r="L1215" s="3">
        <v>753.50973998968607</v>
      </c>
      <c r="N1215" s="3">
        <v>2665.0539662844831</v>
      </c>
      <c r="P1215" s="4">
        <v>859.67254404943799</v>
      </c>
      <c r="Q1215" s="3">
        <v>526</v>
      </c>
      <c r="R1215" s="5">
        <v>0.93902439024390238</v>
      </c>
      <c r="T1215" s="4">
        <v>9238.0262400000047</v>
      </c>
      <c r="U1215" s="4">
        <v>1004.2342674228212</v>
      </c>
      <c r="V1215" s="4">
        <v>11.852891892278791</v>
      </c>
    </row>
    <row r="1216" spans="1:22">
      <c r="A1216" t="s">
        <v>641</v>
      </c>
      <c r="B1216" t="s">
        <v>47</v>
      </c>
      <c r="C1216" t="s">
        <v>651</v>
      </c>
      <c r="D1216">
        <v>3</v>
      </c>
      <c r="E1216" t="s">
        <v>1155</v>
      </c>
      <c r="F1216" t="s">
        <v>1151</v>
      </c>
      <c r="G1216">
        <v>5</v>
      </c>
      <c r="I1216" s="3">
        <v>8448.5052012726774</v>
      </c>
      <c r="J1216" s="3">
        <v>2115.0879043576183</v>
      </c>
      <c r="K1216" s="3">
        <v>740.98212861373577</v>
      </c>
      <c r="L1216" s="3">
        <v>3014.0389599587443</v>
      </c>
      <c r="N1216" s="3">
        <v>14318.614194202775</v>
      </c>
      <c r="P1216" s="4" t="s">
        <v>1237</v>
      </c>
      <c r="Q1216" s="3" t="s">
        <v>1237</v>
      </c>
      <c r="R1216" s="5" t="s">
        <v>1237</v>
      </c>
      <c r="T1216" s="4">
        <v>13857.039360000008</v>
      </c>
      <c r="U1216" s="4" t="s">
        <v>1237</v>
      </c>
      <c r="V1216" s="4" t="s">
        <v>1237</v>
      </c>
    </row>
    <row r="1217" spans="1:22">
      <c r="A1217" t="s">
        <v>641</v>
      </c>
      <c r="B1217" t="s">
        <v>115</v>
      </c>
      <c r="C1217" t="s">
        <v>660</v>
      </c>
      <c r="D1217">
        <v>2</v>
      </c>
      <c r="E1217" t="s">
        <v>1155</v>
      </c>
      <c r="F1217" t="s">
        <v>1150</v>
      </c>
      <c r="G1217">
        <v>326</v>
      </c>
      <c r="I1217" s="3">
        <v>1986.4231139677313</v>
      </c>
      <c r="J1217" s="3">
        <v>994.60422907868656</v>
      </c>
      <c r="K1217" s="3">
        <v>174.59923720208712</v>
      </c>
      <c r="L1217" s="3">
        <v>753.50973998968607</v>
      </c>
      <c r="N1217" s="3">
        <v>3909.1363202381908</v>
      </c>
      <c r="P1217" s="4">
        <v>1021.5126921639107</v>
      </c>
      <c r="Q1217" s="3">
        <v>422</v>
      </c>
      <c r="R1217" s="5">
        <v>0.95257903494176377</v>
      </c>
      <c r="T1217" s="4">
        <v>9238.0262400000047</v>
      </c>
      <c r="U1217" s="4">
        <v>2288.8949542817518</v>
      </c>
      <c r="V1217" s="4">
        <v>5.7438907520173794</v>
      </c>
    </row>
    <row r="1218" spans="1:22">
      <c r="A1218" t="s">
        <v>641</v>
      </c>
      <c r="B1218" t="s">
        <v>115</v>
      </c>
      <c r="C1218" t="s">
        <v>657</v>
      </c>
      <c r="D1218">
        <v>3</v>
      </c>
      <c r="E1218" t="s">
        <v>1156</v>
      </c>
      <c r="F1218" t="s">
        <v>1149</v>
      </c>
      <c r="G1218">
        <v>12</v>
      </c>
      <c r="I1218" s="3" t="s">
        <v>1237</v>
      </c>
      <c r="J1218" s="3" t="s">
        <v>1237</v>
      </c>
      <c r="K1218" s="3" t="s">
        <v>1237</v>
      </c>
      <c r="L1218" s="3" t="s">
        <v>1237</v>
      </c>
      <c r="N1218" s="3" t="s">
        <v>1237</v>
      </c>
      <c r="P1218" s="4" t="s">
        <v>1237</v>
      </c>
      <c r="Q1218" s="3" t="s">
        <v>1237</v>
      </c>
      <c r="R1218" s="5" t="s">
        <v>1237</v>
      </c>
      <c r="T1218" s="4">
        <v>13857.039360000008</v>
      </c>
      <c r="U1218" s="4" t="s">
        <v>1237</v>
      </c>
      <c r="V1218" s="4" t="s">
        <v>1237</v>
      </c>
    </row>
    <row r="1219" spans="1:22">
      <c r="A1219" t="s">
        <v>641</v>
      </c>
      <c r="B1219" t="s">
        <v>115</v>
      </c>
      <c r="C1219" t="s">
        <v>655</v>
      </c>
      <c r="D1219">
        <v>5</v>
      </c>
      <c r="E1219" t="s">
        <v>1156</v>
      </c>
      <c r="F1219" t="s">
        <v>1151</v>
      </c>
      <c r="G1219">
        <v>8</v>
      </c>
      <c r="I1219" s="3" t="s">
        <v>1237</v>
      </c>
      <c r="J1219" s="3" t="s">
        <v>1237</v>
      </c>
      <c r="K1219" s="3" t="s">
        <v>1237</v>
      </c>
      <c r="L1219" s="3" t="s">
        <v>1237</v>
      </c>
      <c r="N1219" s="3" t="s">
        <v>1237</v>
      </c>
      <c r="P1219" s="4" t="s">
        <v>1237</v>
      </c>
      <c r="Q1219" s="3" t="s">
        <v>1237</v>
      </c>
      <c r="R1219" s="5" t="s">
        <v>1237</v>
      </c>
      <c r="T1219" s="4">
        <v>23095.065600000009</v>
      </c>
      <c r="U1219" s="4" t="s">
        <v>1237</v>
      </c>
      <c r="V1219" s="4" t="s">
        <v>1237</v>
      </c>
    </row>
    <row r="1220" spans="1:22">
      <c r="A1220" t="s">
        <v>641</v>
      </c>
      <c r="B1220" t="s">
        <v>647</v>
      </c>
      <c r="C1220" t="s">
        <v>49</v>
      </c>
      <c r="D1220">
        <v>3</v>
      </c>
      <c r="E1220" t="s">
        <v>1155</v>
      </c>
      <c r="F1220" t="s">
        <v>1149</v>
      </c>
      <c r="G1220">
        <v>80</v>
      </c>
      <c r="I1220" s="3">
        <v>1718.5177574861825</v>
      </c>
      <c r="J1220" s="3">
        <v>637.38053601968784</v>
      </c>
      <c r="K1220" s="3">
        <v>151.39031420815121</v>
      </c>
      <c r="L1220" s="3">
        <v>678.1587659907176</v>
      </c>
      <c r="N1220" s="3">
        <v>3185.4473737047392</v>
      </c>
      <c r="P1220" s="4" t="s">
        <v>1237</v>
      </c>
      <c r="Q1220" s="3" t="s">
        <v>1237</v>
      </c>
      <c r="R1220" s="5" t="s">
        <v>1237</v>
      </c>
      <c r="T1220" s="4">
        <v>13857.039360000008</v>
      </c>
      <c r="U1220" s="4" t="s">
        <v>1237</v>
      </c>
      <c r="V1220" s="4" t="s">
        <v>1237</v>
      </c>
    </row>
    <row r="1221" spans="1:22">
      <c r="A1221" t="s">
        <v>641</v>
      </c>
      <c r="B1221" t="s">
        <v>115</v>
      </c>
      <c r="C1221" t="s">
        <v>661</v>
      </c>
      <c r="D1221">
        <v>2</v>
      </c>
      <c r="E1221" t="s">
        <v>1155</v>
      </c>
      <c r="F1221" t="s">
        <v>1150</v>
      </c>
      <c r="G1221">
        <v>14</v>
      </c>
      <c r="I1221" s="3">
        <v>1981.5522554637269</v>
      </c>
      <c r="J1221" s="3">
        <v>992.16538489022457</v>
      </c>
      <c r="K1221" s="3">
        <v>174.59923720208712</v>
      </c>
      <c r="L1221" s="3">
        <v>753.50973998968607</v>
      </c>
      <c r="N1221" s="3">
        <v>3901.8266175457247</v>
      </c>
      <c r="P1221" s="4">
        <v>1109.3584373110168</v>
      </c>
      <c r="Q1221" s="3">
        <v>44</v>
      </c>
      <c r="R1221" s="5">
        <v>0.94779116465863456</v>
      </c>
      <c r="T1221" s="4">
        <v>9238.0262400000047</v>
      </c>
      <c r="U1221" s="4">
        <v>2904.1373051932933</v>
      </c>
      <c r="V1221" s="4">
        <v>4.5245287934728582</v>
      </c>
    </row>
    <row r="1222" spans="1:22">
      <c r="A1222" t="s">
        <v>641</v>
      </c>
      <c r="B1222" t="s">
        <v>47</v>
      </c>
      <c r="C1222" t="s">
        <v>662</v>
      </c>
      <c r="D1222">
        <v>2</v>
      </c>
      <c r="E1222" t="s">
        <v>1156</v>
      </c>
      <c r="F1222" t="s">
        <v>1150</v>
      </c>
      <c r="G1222">
        <v>58</v>
      </c>
      <c r="I1222" s="3" t="s">
        <v>1237</v>
      </c>
      <c r="J1222" s="3" t="s">
        <v>1237</v>
      </c>
      <c r="K1222" s="3" t="s">
        <v>1237</v>
      </c>
      <c r="L1222" s="3" t="s">
        <v>1237</v>
      </c>
      <c r="N1222" s="3" t="s">
        <v>1237</v>
      </c>
      <c r="P1222" s="4">
        <v>776.36596279399544</v>
      </c>
      <c r="Q1222" s="3">
        <v>47</v>
      </c>
      <c r="R1222" s="5">
        <v>0.95682210708117443</v>
      </c>
      <c r="T1222" s="4">
        <v>9238.0262400000047</v>
      </c>
      <c r="U1222" s="4">
        <v>488.56276484035425</v>
      </c>
      <c r="V1222" s="4" t="s">
        <v>1237</v>
      </c>
    </row>
    <row r="1223" spans="1:22">
      <c r="A1223" t="s">
        <v>641</v>
      </c>
      <c r="B1223" t="s">
        <v>115</v>
      </c>
      <c r="C1223" t="s">
        <v>646</v>
      </c>
      <c r="D1223">
        <v>3</v>
      </c>
      <c r="E1223" t="s">
        <v>1155</v>
      </c>
      <c r="F1223" t="s">
        <v>1151</v>
      </c>
      <c r="G1223">
        <v>18</v>
      </c>
      <c r="I1223" s="3">
        <v>8430.1858983020793</v>
      </c>
      <c r="J1223" s="3">
        <v>2110.5016568255055</v>
      </c>
      <c r="K1223" s="3">
        <v>740.98212861373577</v>
      </c>
      <c r="L1223" s="3">
        <v>3014.0389599587443</v>
      </c>
      <c r="N1223" s="3">
        <v>14295.708643700065</v>
      </c>
      <c r="P1223" s="4">
        <v>1093.889830015707</v>
      </c>
      <c r="Q1223" s="3">
        <v>23</v>
      </c>
      <c r="R1223" s="5">
        <v>0.95257903494176377</v>
      </c>
      <c r="T1223" s="4">
        <v>13857.039360000008</v>
      </c>
      <c r="U1223" s="4">
        <v>2827.1122817080404</v>
      </c>
      <c r="V1223" s="4">
        <v>9.9581287187826817</v>
      </c>
    </row>
    <row r="1224" spans="1:22">
      <c r="A1224" t="s">
        <v>641</v>
      </c>
      <c r="B1224" t="s">
        <v>15</v>
      </c>
      <c r="C1224" t="s">
        <v>22</v>
      </c>
      <c r="D1224">
        <v>3</v>
      </c>
      <c r="E1224" t="s">
        <v>1155</v>
      </c>
      <c r="F1224" t="s">
        <v>1151</v>
      </c>
      <c r="G1224">
        <v>4</v>
      </c>
      <c r="I1224" s="3">
        <v>6241.1699505522438</v>
      </c>
      <c r="J1224" s="3">
        <v>2083.3070871858295</v>
      </c>
      <c r="K1224" s="3">
        <v>555.73659646030183</v>
      </c>
      <c r="L1224" s="3">
        <v>2260.5292199690584</v>
      </c>
      <c r="N1224" s="3">
        <v>11140.742854167434</v>
      </c>
      <c r="P1224" s="4" t="s">
        <v>1237</v>
      </c>
      <c r="Q1224" s="3" t="s">
        <v>1237</v>
      </c>
      <c r="R1224" s="5" t="s">
        <v>1237</v>
      </c>
      <c r="T1224" s="4">
        <v>13857.039360000008</v>
      </c>
      <c r="U1224" s="4" t="s">
        <v>1237</v>
      </c>
      <c r="V1224" s="4" t="s">
        <v>1237</v>
      </c>
    </row>
    <row r="1225" spans="1:22">
      <c r="A1225" t="s">
        <v>641</v>
      </c>
      <c r="B1225" t="s">
        <v>115</v>
      </c>
      <c r="C1225" t="s">
        <v>117</v>
      </c>
      <c r="D1225">
        <v>2</v>
      </c>
      <c r="E1225" t="s">
        <v>1156</v>
      </c>
      <c r="F1225" t="s">
        <v>1150</v>
      </c>
      <c r="G1225">
        <v>15</v>
      </c>
      <c r="I1225" s="3" t="s">
        <v>1237</v>
      </c>
      <c r="J1225" s="3" t="s">
        <v>1237</v>
      </c>
      <c r="K1225" s="3" t="s">
        <v>1237</v>
      </c>
      <c r="L1225" s="3" t="s">
        <v>1237</v>
      </c>
      <c r="N1225" s="3" t="s">
        <v>1237</v>
      </c>
      <c r="P1225" s="4">
        <v>1089.8618657079448</v>
      </c>
      <c r="Q1225" s="3">
        <v>47</v>
      </c>
      <c r="R1225" s="5">
        <v>0.95257903494176377</v>
      </c>
      <c r="T1225" s="4">
        <v>9238.0262400000047</v>
      </c>
      <c r="U1225" s="4">
        <v>2797.1591742899018</v>
      </c>
      <c r="V1225" s="4" t="s">
        <v>1237</v>
      </c>
    </row>
    <row r="1226" spans="1:22">
      <c r="A1226" t="s">
        <v>641</v>
      </c>
      <c r="B1226" t="s">
        <v>15</v>
      </c>
      <c r="C1226" t="s">
        <v>349</v>
      </c>
      <c r="D1226">
        <v>3</v>
      </c>
      <c r="E1226" t="s">
        <v>1155</v>
      </c>
      <c r="F1226" t="s">
        <v>1151</v>
      </c>
      <c r="G1226">
        <v>8</v>
      </c>
      <c r="I1226" s="3">
        <v>8393.7251180424464</v>
      </c>
      <c r="J1226" s="3">
        <v>2101.3736805180552</v>
      </c>
      <c r="K1226" s="3">
        <v>740.98212861373577</v>
      </c>
      <c r="L1226" s="3">
        <v>3014.0389599587443</v>
      </c>
      <c r="N1226" s="3">
        <v>14250.119887132983</v>
      </c>
      <c r="P1226" s="4" t="s">
        <v>1237</v>
      </c>
      <c r="Q1226" s="3" t="s">
        <v>1237</v>
      </c>
      <c r="R1226" s="5" t="s">
        <v>1237</v>
      </c>
      <c r="T1226" s="4">
        <v>13857.039360000008</v>
      </c>
      <c r="U1226" s="4" t="s">
        <v>1237</v>
      </c>
      <c r="V1226" s="4" t="s">
        <v>1237</v>
      </c>
    </row>
    <row r="1227" spans="1:22">
      <c r="A1227" t="s">
        <v>641</v>
      </c>
      <c r="B1227" t="s">
        <v>15</v>
      </c>
      <c r="C1227" t="s">
        <v>85</v>
      </c>
      <c r="D1227">
        <v>2</v>
      </c>
      <c r="E1227" t="s">
        <v>1155</v>
      </c>
      <c r="F1227" t="s">
        <v>1150</v>
      </c>
      <c r="G1227">
        <v>83</v>
      </c>
      <c r="I1227" s="3" t="s">
        <v>1237</v>
      </c>
      <c r="J1227" s="3">
        <v>1048.0985839457687</v>
      </c>
      <c r="K1227" s="3">
        <v>92.090451329149616</v>
      </c>
      <c r="L1227" s="3">
        <v>376.75486999484303</v>
      </c>
      <c r="N1227" s="3">
        <v>1516.9439052697612</v>
      </c>
      <c r="P1227" s="4">
        <v>963.24234412904957</v>
      </c>
      <c r="Q1227" s="3">
        <v>10</v>
      </c>
      <c r="R1227" s="5">
        <v>0.95055499495459128</v>
      </c>
      <c r="T1227" s="4">
        <v>9238.0262400000047</v>
      </c>
      <c r="U1227" s="4">
        <v>1841.8225800100336</v>
      </c>
      <c r="V1227" s="4">
        <v>5.8393084447966626</v>
      </c>
    </row>
    <row r="1228" spans="1:22">
      <c r="A1228" t="s">
        <v>641</v>
      </c>
      <c r="B1228" t="s">
        <v>15</v>
      </c>
      <c r="C1228" t="s">
        <v>564</v>
      </c>
      <c r="D1228">
        <v>2</v>
      </c>
      <c r="E1228" t="s">
        <v>1155</v>
      </c>
      <c r="F1228" t="s">
        <v>1150</v>
      </c>
      <c r="G1228">
        <v>30</v>
      </c>
      <c r="I1228" s="3" t="s">
        <v>1237</v>
      </c>
      <c r="J1228" s="3">
        <v>1048.0985839457687</v>
      </c>
      <c r="K1228" s="3">
        <v>92.090451329149616</v>
      </c>
      <c r="L1228" s="3">
        <v>376.75486999484303</v>
      </c>
      <c r="N1228" s="3">
        <v>1516.9439052697612</v>
      </c>
      <c r="P1228" s="4">
        <v>923.85667140354542</v>
      </c>
      <c r="Q1228" s="3">
        <v>17</v>
      </c>
      <c r="R1228" s="5">
        <v>0.95055499495459128</v>
      </c>
      <c r="T1228" s="4">
        <v>9238.0262400000047</v>
      </c>
      <c r="U1228" s="4">
        <v>1549.5616462401658</v>
      </c>
      <c r="V1228" s="4">
        <v>6.940653294669155</v>
      </c>
    </row>
    <row r="1229" spans="1:22">
      <c r="A1229" t="s">
        <v>641</v>
      </c>
      <c r="B1229" t="s">
        <v>647</v>
      </c>
      <c r="C1229" t="s">
        <v>167</v>
      </c>
      <c r="D1229">
        <v>5</v>
      </c>
      <c r="E1229" t="s">
        <v>1156</v>
      </c>
      <c r="F1229" t="s">
        <v>1151</v>
      </c>
      <c r="G1229">
        <v>2</v>
      </c>
      <c r="I1229" s="3" t="s">
        <v>1237</v>
      </c>
      <c r="J1229" s="3" t="s">
        <v>1237</v>
      </c>
      <c r="K1229" s="3" t="s">
        <v>1237</v>
      </c>
      <c r="L1229" s="3" t="s">
        <v>1237</v>
      </c>
      <c r="N1229" s="3" t="s">
        <v>1237</v>
      </c>
      <c r="P1229" s="4" t="s">
        <v>1237</v>
      </c>
      <c r="Q1229" s="3" t="s">
        <v>1237</v>
      </c>
      <c r="R1229" s="5" t="s">
        <v>1237</v>
      </c>
      <c r="T1229" s="4">
        <v>23095.065600000009</v>
      </c>
      <c r="U1229" s="4" t="s">
        <v>1237</v>
      </c>
      <c r="V1229" s="4" t="s">
        <v>1237</v>
      </c>
    </row>
    <row r="1230" spans="1:22">
      <c r="A1230" t="s">
        <v>641</v>
      </c>
      <c r="B1230" t="s">
        <v>47</v>
      </c>
      <c r="C1230" t="s">
        <v>68</v>
      </c>
      <c r="D1230">
        <v>5</v>
      </c>
      <c r="E1230" t="s">
        <v>1156</v>
      </c>
      <c r="F1230" t="s">
        <v>1151</v>
      </c>
      <c r="G1230">
        <v>4</v>
      </c>
      <c r="I1230" s="3" t="s">
        <v>1237</v>
      </c>
      <c r="J1230" s="3" t="s">
        <v>1237</v>
      </c>
      <c r="K1230" s="3" t="s">
        <v>1237</v>
      </c>
      <c r="L1230" s="3" t="s">
        <v>1237</v>
      </c>
      <c r="N1230" s="3" t="s">
        <v>1237</v>
      </c>
      <c r="P1230" s="4" t="s">
        <v>1237</v>
      </c>
      <c r="Q1230" s="3" t="s">
        <v>1237</v>
      </c>
      <c r="R1230" s="5" t="s">
        <v>1237</v>
      </c>
      <c r="T1230" s="4">
        <v>23095.065600000009</v>
      </c>
      <c r="U1230" s="4" t="s">
        <v>1237</v>
      </c>
      <c r="V1230" s="4" t="s">
        <v>1237</v>
      </c>
    </row>
    <row r="1231" spans="1:22">
      <c r="A1231" t="s">
        <v>641</v>
      </c>
      <c r="B1231" t="s">
        <v>47</v>
      </c>
      <c r="C1231" t="s">
        <v>80</v>
      </c>
      <c r="D1231">
        <v>3</v>
      </c>
      <c r="E1231" t="s">
        <v>1156</v>
      </c>
      <c r="F1231" t="s">
        <v>1149</v>
      </c>
      <c r="G1231">
        <v>9</v>
      </c>
      <c r="I1231" s="3" t="s">
        <v>1237</v>
      </c>
      <c r="J1231" s="3">
        <v>227.7948367419705</v>
      </c>
      <c r="K1231" s="3" t="s">
        <v>1237</v>
      </c>
      <c r="L1231" s="3" t="s">
        <v>1237</v>
      </c>
      <c r="N1231" s="3" t="s">
        <v>1237</v>
      </c>
      <c r="P1231" s="4" t="s">
        <v>1237</v>
      </c>
      <c r="Q1231" s="3" t="s">
        <v>1237</v>
      </c>
      <c r="R1231" s="5" t="s">
        <v>1237</v>
      </c>
      <c r="T1231" s="4">
        <v>13857.039360000008</v>
      </c>
      <c r="U1231" s="4" t="s">
        <v>1237</v>
      </c>
      <c r="V1231" s="4" t="s">
        <v>1237</v>
      </c>
    </row>
    <row r="1232" spans="1:22">
      <c r="A1232" t="s">
        <v>641</v>
      </c>
      <c r="B1232" t="s">
        <v>47</v>
      </c>
      <c r="C1232" t="s">
        <v>96</v>
      </c>
      <c r="D1232">
        <v>3</v>
      </c>
      <c r="E1232" t="s">
        <v>1156</v>
      </c>
      <c r="F1232" t="s">
        <v>1149</v>
      </c>
      <c r="G1232">
        <v>18</v>
      </c>
      <c r="I1232" s="3" t="s">
        <v>1237</v>
      </c>
      <c r="J1232" s="3">
        <v>227.7948367419705</v>
      </c>
      <c r="K1232" s="3" t="s">
        <v>1237</v>
      </c>
      <c r="L1232" s="3" t="s">
        <v>1237</v>
      </c>
      <c r="N1232" s="3" t="s">
        <v>1237</v>
      </c>
      <c r="P1232" s="4" t="s">
        <v>1237</v>
      </c>
      <c r="Q1232" s="3" t="s">
        <v>1237</v>
      </c>
      <c r="R1232" s="5" t="s">
        <v>1237</v>
      </c>
      <c r="T1232" s="4">
        <v>13857.039360000008</v>
      </c>
      <c r="U1232" s="4" t="s">
        <v>1237</v>
      </c>
      <c r="V1232" s="4" t="s">
        <v>1237</v>
      </c>
    </row>
    <row r="1233" spans="1:22">
      <c r="A1233" t="s">
        <v>641</v>
      </c>
      <c r="B1233" t="s">
        <v>15</v>
      </c>
      <c r="C1233" t="s">
        <v>663</v>
      </c>
      <c r="D1233">
        <v>3</v>
      </c>
      <c r="E1233" t="s">
        <v>1156</v>
      </c>
      <c r="F1233" t="s">
        <v>1149</v>
      </c>
      <c r="G1233">
        <v>7</v>
      </c>
      <c r="I1233" s="3" t="s">
        <v>1237</v>
      </c>
      <c r="J1233" s="3">
        <v>189.17386193986266</v>
      </c>
      <c r="K1233" s="3" t="s">
        <v>1237</v>
      </c>
      <c r="L1233" s="3" t="s">
        <v>1237</v>
      </c>
      <c r="N1233" s="3" t="s">
        <v>1237</v>
      </c>
      <c r="P1233" s="4">
        <v>783.91383982904767</v>
      </c>
      <c r="Q1233" s="3">
        <v>13</v>
      </c>
      <c r="R1233" s="5">
        <v>0.92741935483870963</v>
      </c>
      <c r="T1233" s="4">
        <v>13857.039360000008</v>
      </c>
      <c r="U1233" s="4">
        <v>386.25477451690494</v>
      </c>
      <c r="V1233" s="4" t="s">
        <v>1237</v>
      </c>
    </row>
    <row r="1234" spans="1:22">
      <c r="A1234" t="s">
        <v>641</v>
      </c>
      <c r="B1234" t="s">
        <v>115</v>
      </c>
      <c r="C1234" t="s">
        <v>660</v>
      </c>
      <c r="D1234">
        <v>2</v>
      </c>
      <c r="E1234" t="s">
        <v>1156</v>
      </c>
      <c r="F1234" t="s">
        <v>1150</v>
      </c>
      <c r="G1234">
        <v>171</v>
      </c>
      <c r="I1234" s="3" t="s">
        <v>1237</v>
      </c>
      <c r="J1234" s="3" t="s">
        <v>1237</v>
      </c>
      <c r="K1234" s="3" t="s">
        <v>1237</v>
      </c>
      <c r="L1234" s="3" t="s">
        <v>1237</v>
      </c>
      <c r="N1234" s="3" t="s">
        <v>1237</v>
      </c>
      <c r="P1234" s="4">
        <v>1069.4611168623032</v>
      </c>
      <c r="Q1234" s="3">
        <v>206</v>
      </c>
      <c r="R1234" s="5">
        <v>0.95257903494176377</v>
      </c>
      <c r="T1234" s="4">
        <v>9238.0262400000047</v>
      </c>
      <c r="U1234" s="4">
        <v>2645.4533062894361</v>
      </c>
      <c r="V1234" s="4" t="s">
        <v>1237</v>
      </c>
    </row>
    <row r="1235" spans="1:22">
      <c r="A1235" t="s">
        <v>641</v>
      </c>
      <c r="B1235" t="s">
        <v>29</v>
      </c>
      <c r="C1235" t="s">
        <v>30</v>
      </c>
      <c r="D1235">
        <v>2</v>
      </c>
      <c r="E1235" t="s">
        <v>1155</v>
      </c>
      <c r="F1235" t="s">
        <v>1150</v>
      </c>
      <c r="G1235">
        <v>52</v>
      </c>
      <c r="I1235" s="3" t="s">
        <v>1237</v>
      </c>
      <c r="J1235" s="3">
        <v>1375.2507430964711</v>
      </c>
      <c r="K1235" s="3">
        <v>120.83544769778594</v>
      </c>
      <c r="L1235" s="3">
        <v>376.75486999484303</v>
      </c>
      <c r="N1235" s="3">
        <v>1872.8410607891001</v>
      </c>
      <c r="P1235" s="4" t="s">
        <v>1237</v>
      </c>
      <c r="Q1235" s="3" t="s">
        <v>1237</v>
      </c>
      <c r="R1235" s="5" t="s">
        <v>1237</v>
      </c>
      <c r="T1235" s="4">
        <v>9238.0262400000047</v>
      </c>
      <c r="U1235" s="4" t="s">
        <v>1237</v>
      </c>
      <c r="V1235" s="4" t="s">
        <v>1237</v>
      </c>
    </row>
    <row r="1236" spans="1:22">
      <c r="A1236" t="s">
        <v>641</v>
      </c>
      <c r="B1236" t="s">
        <v>29</v>
      </c>
      <c r="C1236" t="s">
        <v>95</v>
      </c>
      <c r="D1236">
        <v>2</v>
      </c>
      <c r="E1236" t="s">
        <v>1155</v>
      </c>
      <c r="F1236" t="s">
        <v>1150</v>
      </c>
      <c r="G1236">
        <v>41</v>
      </c>
      <c r="I1236" s="3" t="s">
        <v>1237</v>
      </c>
      <c r="J1236" s="3">
        <v>1375.2507430964711</v>
      </c>
      <c r="K1236" s="3">
        <v>120.83544769778594</v>
      </c>
      <c r="L1236" s="3">
        <v>376.75486999484303</v>
      </c>
      <c r="N1236" s="3">
        <v>1872.8410607891001</v>
      </c>
      <c r="P1236" s="4">
        <v>796.22122754158454</v>
      </c>
      <c r="Q1236" s="3">
        <v>13</v>
      </c>
      <c r="R1236" s="5">
        <v>0.95055499495459128</v>
      </c>
      <c r="T1236" s="4">
        <v>9238.0262400000047</v>
      </c>
      <c r="U1236" s="4">
        <v>602.4442955931936</v>
      </c>
      <c r="V1236" s="4">
        <v>18.442978682118397</v>
      </c>
    </row>
    <row r="1237" spans="1:22">
      <c r="A1237" t="s">
        <v>641</v>
      </c>
      <c r="B1237" t="s">
        <v>15</v>
      </c>
      <c r="C1237" t="s">
        <v>69</v>
      </c>
      <c r="D1237">
        <v>3</v>
      </c>
      <c r="E1237" t="s">
        <v>1155</v>
      </c>
      <c r="F1237" t="s">
        <v>1149</v>
      </c>
      <c r="G1237">
        <v>154</v>
      </c>
      <c r="I1237" s="3" t="s">
        <v>1237</v>
      </c>
      <c r="J1237" s="3">
        <v>698.73238929717922</v>
      </c>
      <c r="K1237" s="3">
        <v>82.881406196234678</v>
      </c>
      <c r="L1237" s="3">
        <v>339.0793829953588</v>
      </c>
      <c r="N1237" s="3">
        <v>1120.6931784887727</v>
      </c>
      <c r="P1237" s="4" t="s">
        <v>1237</v>
      </c>
      <c r="Q1237" s="3" t="s">
        <v>1237</v>
      </c>
      <c r="R1237" s="5" t="s">
        <v>1237</v>
      </c>
      <c r="T1237" s="4">
        <v>13857.039360000008</v>
      </c>
      <c r="U1237" s="4" t="s">
        <v>1237</v>
      </c>
      <c r="V1237" s="4" t="s">
        <v>1237</v>
      </c>
    </row>
    <row r="1238" spans="1:22">
      <c r="A1238" t="s">
        <v>641</v>
      </c>
      <c r="B1238" t="s">
        <v>15</v>
      </c>
      <c r="C1238" t="s">
        <v>31</v>
      </c>
      <c r="D1238">
        <v>3</v>
      </c>
      <c r="E1238" t="s">
        <v>1155</v>
      </c>
      <c r="F1238" t="s">
        <v>1149</v>
      </c>
      <c r="G1238">
        <v>148</v>
      </c>
      <c r="I1238" s="3" t="s">
        <v>1237</v>
      </c>
      <c r="J1238" s="3">
        <v>698.73238929717922</v>
      </c>
      <c r="K1238" s="3">
        <v>82.881406196234678</v>
      </c>
      <c r="L1238" s="3">
        <v>339.0793829953588</v>
      </c>
      <c r="N1238" s="3">
        <v>1120.6931784887727</v>
      </c>
      <c r="P1238" s="4" t="s">
        <v>1237</v>
      </c>
      <c r="Q1238" s="3" t="s">
        <v>1237</v>
      </c>
      <c r="R1238" s="5" t="s">
        <v>1237</v>
      </c>
      <c r="T1238" s="4">
        <v>13857.039360000008</v>
      </c>
      <c r="U1238" s="4" t="s">
        <v>1237</v>
      </c>
      <c r="V1238" s="4" t="s">
        <v>1237</v>
      </c>
    </row>
    <row r="1239" spans="1:22">
      <c r="A1239" t="s">
        <v>641</v>
      </c>
      <c r="B1239" t="s">
        <v>647</v>
      </c>
      <c r="C1239" t="s">
        <v>648</v>
      </c>
      <c r="D1239">
        <v>2</v>
      </c>
      <c r="E1239" t="s">
        <v>1155</v>
      </c>
      <c r="F1239" t="s">
        <v>1150</v>
      </c>
      <c r="G1239">
        <v>173</v>
      </c>
      <c r="I1239" s="3">
        <v>1909.4641749846467</v>
      </c>
      <c r="J1239" s="3">
        <v>956.0708040295317</v>
      </c>
      <c r="K1239" s="3">
        <v>168.21146023127909</v>
      </c>
      <c r="L1239" s="3">
        <v>753.50973998968607</v>
      </c>
      <c r="N1239" s="3">
        <v>3787.2561792351435</v>
      </c>
      <c r="P1239" s="4">
        <v>1383.1895690618969</v>
      </c>
      <c r="Q1239" s="3">
        <v>192</v>
      </c>
      <c r="R1239" s="5">
        <v>0.94820717131474108</v>
      </c>
      <c r="T1239" s="4">
        <v>9238.0262400000047</v>
      </c>
      <c r="U1239" s="4">
        <v>4934.3813209860373</v>
      </c>
      <c r="V1239" s="4">
        <v>2.6396991987300051</v>
      </c>
    </row>
    <row r="1240" spans="1:22">
      <c r="A1240" t="s">
        <v>641</v>
      </c>
      <c r="B1240" t="s">
        <v>15</v>
      </c>
      <c r="C1240" t="s">
        <v>178</v>
      </c>
      <c r="D1240">
        <v>3</v>
      </c>
      <c r="E1240" t="s">
        <v>1156</v>
      </c>
      <c r="F1240" t="s">
        <v>1149</v>
      </c>
      <c r="G1240">
        <v>4</v>
      </c>
      <c r="I1240" s="3" t="s">
        <v>1237</v>
      </c>
      <c r="J1240" s="3">
        <v>189.17386193986266</v>
      </c>
      <c r="K1240" s="3" t="s">
        <v>1237</v>
      </c>
      <c r="L1240" s="3" t="s">
        <v>1237</v>
      </c>
      <c r="N1240" s="3" t="s">
        <v>1237</v>
      </c>
      <c r="P1240" s="4">
        <v>910.83444622020431</v>
      </c>
      <c r="Q1240" s="3">
        <v>12</v>
      </c>
      <c r="R1240" s="5">
        <v>0.92741935483870963</v>
      </c>
      <c r="T1240" s="4">
        <v>13857.039360000008</v>
      </c>
      <c r="U1240" s="4">
        <v>1305.1448162003735</v>
      </c>
      <c r="V1240" s="4" t="s">
        <v>1237</v>
      </c>
    </row>
    <row r="1241" spans="1:22">
      <c r="A1241" t="s">
        <v>641</v>
      </c>
      <c r="B1241" t="s">
        <v>29</v>
      </c>
      <c r="C1241" t="s">
        <v>91</v>
      </c>
      <c r="D1241">
        <v>3</v>
      </c>
      <c r="E1241" t="s">
        <v>1155</v>
      </c>
      <c r="F1241" t="s">
        <v>1149</v>
      </c>
      <c r="G1241">
        <v>111</v>
      </c>
      <c r="I1241" s="3">
        <v>2544.6487019182969</v>
      </c>
      <c r="J1241" s="3">
        <v>943.78399440165697</v>
      </c>
      <c r="K1241" s="3">
        <v>224.21097167536311</v>
      </c>
      <c r="L1241" s="3">
        <v>678.1587659907176</v>
      </c>
      <c r="N1241" s="3">
        <v>4390.802433986034</v>
      </c>
      <c r="P1241" s="4">
        <v>1023.7621039597763</v>
      </c>
      <c r="Q1241" s="3">
        <v>20</v>
      </c>
      <c r="R1241" s="5">
        <v>0.94782608695652171</v>
      </c>
      <c r="T1241" s="4">
        <v>13857.039360000008</v>
      </c>
      <c r="U1241" s="4">
        <v>2271.0713637901781</v>
      </c>
      <c r="V1241" s="4">
        <v>8.034904620316432</v>
      </c>
    </row>
    <row r="1242" spans="1:22">
      <c r="A1242" t="s">
        <v>641</v>
      </c>
      <c r="B1242" t="s">
        <v>29</v>
      </c>
      <c r="C1242" t="s">
        <v>91</v>
      </c>
      <c r="D1242">
        <v>2</v>
      </c>
      <c r="E1242" t="s">
        <v>1155</v>
      </c>
      <c r="F1242" t="s">
        <v>1150</v>
      </c>
      <c r="G1242">
        <v>56</v>
      </c>
      <c r="I1242" s="3">
        <v>2827.3874465758863</v>
      </c>
      <c r="J1242" s="3">
        <v>1415.6759916024855</v>
      </c>
      <c r="K1242" s="3">
        <v>249.12330186151456</v>
      </c>
      <c r="L1242" s="3">
        <v>753.50973998968607</v>
      </c>
      <c r="N1242" s="3">
        <v>5245.6964800295727</v>
      </c>
      <c r="P1242" s="4">
        <v>1340.6676224902233</v>
      </c>
      <c r="Q1242" s="3">
        <v>46</v>
      </c>
      <c r="R1242" s="5">
        <v>0.94782608695652171</v>
      </c>
      <c r="T1242" s="4">
        <v>9238.0262400000047</v>
      </c>
      <c r="U1242" s="4">
        <v>4615.9140469243912</v>
      </c>
      <c r="V1242" s="4">
        <v>3.137779987406863</v>
      </c>
    </row>
    <row r="1243" spans="1:22">
      <c r="A1243" t="s">
        <v>641</v>
      </c>
      <c r="B1243" t="s">
        <v>15</v>
      </c>
      <c r="C1243" t="s">
        <v>643</v>
      </c>
      <c r="D1243">
        <v>2</v>
      </c>
      <c r="E1243" t="s">
        <v>1155</v>
      </c>
      <c r="F1243" t="s">
        <v>1150</v>
      </c>
      <c r="G1243">
        <v>23</v>
      </c>
      <c r="I1243" s="3">
        <v>1977.831780688163</v>
      </c>
      <c r="J1243" s="3">
        <v>990.30253909471571</v>
      </c>
      <c r="K1243" s="3">
        <v>174.59923720208712</v>
      </c>
      <c r="L1243" s="3">
        <v>753.50973998968607</v>
      </c>
      <c r="N1243" s="3">
        <v>3896.2432969746515</v>
      </c>
      <c r="P1243" s="4">
        <v>1055.9163571734177</v>
      </c>
      <c r="Q1243" s="3">
        <v>48</v>
      </c>
      <c r="R1243" s="5">
        <v>0.94413407821229045</v>
      </c>
      <c r="T1243" s="4">
        <v>9238.0262400000047</v>
      </c>
      <c r="U1243" s="4">
        <v>2481.2213847322155</v>
      </c>
      <c r="V1243" s="4">
        <v>5.2934694250961263</v>
      </c>
    </row>
    <row r="1244" spans="1:22">
      <c r="A1244" t="s">
        <v>641</v>
      </c>
      <c r="B1244" t="s">
        <v>15</v>
      </c>
      <c r="C1244" t="s">
        <v>31</v>
      </c>
      <c r="D1244">
        <v>2</v>
      </c>
      <c r="E1244" t="s">
        <v>1155</v>
      </c>
      <c r="F1244" t="s">
        <v>1150</v>
      </c>
      <c r="G1244">
        <v>63</v>
      </c>
      <c r="I1244" s="3" t="s">
        <v>1237</v>
      </c>
      <c r="J1244" s="3">
        <v>1048.0985839457687</v>
      </c>
      <c r="K1244" s="3">
        <v>92.090451329149616</v>
      </c>
      <c r="L1244" s="3">
        <v>376.75486999484303</v>
      </c>
      <c r="N1244" s="3">
        <v>1516.9439052697612</v>
      </c>
      <c r="P1244" s="4">
        <v>891.90772477132805</v>
      </c>
      <c r="Q1244" s="3">
        <v>22</v>
      </c>
      <c r="R1244" s="5">
        <v>0.95055499495459128</v>
      </c>
      <c r="T1244" s="4">
        <v>9238.0262400000047</v>
      </c>
      <c r="U1244" s="4">
        <v>1312.4848533471741</v>
      </c>
      <c r="V1244" s="4">
        <v>8.1943575332254888</v>
      </c>
    </row>
    <row r="1245" spans="1:22">
      <c r="A1245" t="s">
        <v>641</v>
      </c>
      <c r="B1245" t="s">
        <v>47</v>
      </c>
      <c r="C1245" t="s">
        <v>80</v>
      </c>
      <c r="D1245">
        <v>3</v>
      </c>
      <c r="E1245" t="s">
        <v>1155</v>
      </c>
      <c r="F1245" t="s">
        <v>1149</v>
      </c>
      <c r="G1245">
        <v>22</v>
      </c>
      <c r="I1245" s="3" t="s">
        <v>1237</v>
      </c>
      <c r="J1245" s="3">
        <v>759.31612247323505</v>
      </c>
      <c r="K1245" s="3">
        <v>90.067655288393723</v>
      </c>
      <c r="L1245" s="3">
        <v>339.0793829953588</v>
      </c>
      <c r="N1245" s="3">
        <v>1188.4631607569877</v>
      </c>
      <c r="P1245" s="4" t="s">
        <v>1237</v>
      </c>
      <c r="Q1245" s="3" t="s">
        <v>1237</v>
      </c>
      <c r="R1245" s="5" t="s">
        <v>1237</v>
      </c>
      <c r="T1245" s="4">
        <v>13857.039360000008</v>
      </c>
      <c r="U1245" s="4" t="s">
        <v>1237</v>
      </c>
      <c r="V1245" s="4" t="s">
        <v>1237</v>
      </c>
    </row>
    <row r="1246" spans="1:22">
      <c r="A1246" t="s">
        <v>641</v>
      </c>
      <c r="B1246" t="s">
        <v>47</v>
      </c>
      <c r="C1246" t="s">
        <v>96</v>
      </c>
      <c r="D1246">
        <v>3</v>
      </c>
      <c r="E1246" t="s">
        <v>1155</v>
      </c>
      <c r="F1246" t="s">
        <v>1149</v>
      </c>
      <c r="G1246">
        <v>91</v>
      </c>
      <c r="I1246" s="3" t="s">
        <v>1237</v>
      </c>
      <c r="J1246" s="3">
        <v>759.31612247323505</v>
      </c>
      <c r="K1246" s="3">
        <v>90.067655288393723</v>
      </c>
      <c r="L1246" s="3">
        <v>339.0793829953588</v>
      </c>
      <c r="N1246" s="3">
        <v>1188.4631607569877</v>
      </c>
      <c r="P1246" s="4" t="s">
        <v>1237</v>
      </c>
      <c r="Q1246" s="3" t="s">
        <v>1237</v>
      </c>
      <c r="R1246" s="5" t="s">
        <v>1237</v>
      </c>
      <c r="T1246" s="4">
        <v>13857.039360000008</v>
      </c>
      <c r="U1246" s="4" t="s">
        <v>1237</v>
      </c>
      <c r="V1246" s="4" t="s">
        <v>1237</v>
      </c>
    </row>
    <row r="1247" spans="1:22">
      <c r="A1247" t="s">
        <v>641</v>
      </c>
      <c r="B1247" t="s">
        <v>47</v>
      </c>
      <c r="C1247" t="s">
        <v>540</v>
      </c>
      <c r="D1247">
        <v>3</v>
      </c>
      <c r="E1247" t="s">
        <v>1156</v>
      </c>
      <c r="F1247" t="s">
        <v>1149</v>
      </c>
      <c r="G1247">
        <v>27</v>
      </c>
      <c r="I1247" s="3" t="s">
        <v>1237</v>
      </c>
      <c r="J1247" s="3">
        <v>228.52673909151278</v>
      </c>
      <c r="K1247" s="3" t="s">
        <v>1237</v>
      </c>
      <c r="L1247" s="3" t="s">
        <v>1237</v>
      </c>
      <c r="N1247" s="3" t="s">
        <v>1237</v>
      </c>
      <c r="P1247" s="4">
        <v>905.42052005944333</v>
      </c>
      <c r="Q1247" s="3">
        <v>72</v>
      </c>
      <c r="R1247" s="5">
        <v>0.95682210708117443</v>
      </c>
      <c r="T1247" s="4">
        <v>13857.039360000008</v>
      </c>
      <c r="U1247" s="4">
        <v>1452.5245064494611</v>
      </c>
      <c r="V1247" s="4" t="s">
        <v>1237</v>
      </c>
    </row>
    <row r="1248" spans="1:22">
      <c r="A1248" t="s">
        <v>641</v>
      </c>
      <c r="B1248" t="s">
        <v>115</v>
      </c>
      <c r="C1248" t="s">
        <v>664</v>
      </c>
      <c r="D1248">
        <v>2</v>
      </c>
      <c r="E1248" t="s">
        <v>1156</v>
      </c>
      <c r="F1248" t="s">
        <v>1150</v>
      </c>
      <c r="G1248">
        <v>6</v>
      </c>
      <c r="I1248" s="3" t="s">
        <v>1237</v>
      </c>
      <c r="J1248" s="3" t="s">
        <v>1237</v>
      </c>
      <c r="K1248" s="3" t="s">
        <v>1237</v>
      </c>
      <c r="L1248" s="3" t="s">
        <v>1237</v>
      </c>
      <c r="N1248" s="3" t="s">
        <v>1237</v>
      </c>
      <c r="P1248" s="4" t="s">
        <v>1237</v>
      </c>
      <c r="Q1248" s="3" t="s">
        <v>1237</v>
      </c>
      <c r="R1248" s="5" t="s">
        <v>1237</v>
      </c>
      <c r="T1248" s="4">
        <v>9238.0262400000047</v>
      </c>
      <c r="U1248" s="4" t="s">
        <v>1237</v>
      </c>
      <c r="V1248" s="4" t="s">
        <v>1237</v>
      </c>
    </row>
    <row r="1249" spans="1:22">
      <c r="A1249" t="s">
        <v>641</v>
      </c>
      <c r="B1249" t="s">
        <v>15</v>
      </c>
      <c r="C1249" t="s">
        <v>665</v>
      </c>
      <c r="D1249">
        <v>3</v>
      </c>
      <c r="E1249" t="s">
        <v>1156</v>
      </c>
      <c r="F1249" t="s">
        <v>1149</v>
      </c>
      <c r="G1249">
        <v>16</v>
      </c>
      <c r="I1249" s="3" t="s">
        <v>1237</v>
      </c>
      <c r="J1249" s="3">
        <v>177.60255777259073</v>
      </c>
      <c r="K1249" s="3" t="s">
        <v>1237</v>
      </c>
      <c r="L1249" s="3" t="s">
        <v>1237</v>
      </c>
      <c r="N1249" s="3" t="s">
        <v>1237</v>
      </c>
      <c r="P1249" s="4">
        <v>812.46396979895121</v>
      </c>
      <c r="Q1249" s="3">
        <v>19</v>
      </c>
      <c r="R1249" s="5">
        <v>0.80952380952380953</v>
      </c>
      <c r="T1249" s="4">
        <v>13857.039360000008</v>
      </c>
      <c r="U1249" s="4">
        <v>438.86135786050272</v>
      </c>
      <c r="V1249" s="4" t="s">
        <v>1237</v>
      </c>
    </row>
    <row r="1250" spans="1:22">
      <c r="A1250" t="s">
        <v>641</v>
      </c>
      <c r="B1250" t="s">
        <v>47</v>
      </c>
      <c r="C1250" t="s">
        <v>637</v>
      </c>
      <c r="D1250">
        <v>3</v>
      </c>
      <c r="E1250" t="s">
        <v>1155</v>
      </c>
      <c r="F1250" t="s">
        <v>1149</v>
      </c>
      <c r="G1250">
        <v>39</v>
      </c>
      <c r="I1250" s="3">
        <v>3713.4226153665281</v>
      </c>
      <c r="J1250" s="3">
        <v>1377.2702008690064</v>
      </c>
      <c r="K1250" s="3">
        <v>326.73479205683265</v>
      </c>
      <c r="L1250" s="3">
        <v>678.1587659907176</v>
      </c>
      <c r="N1250" s="3">
        <v>6095.5863742830843</v>
      </c>
      <c r="P1250" s="4" t="s">
        <v>1237</v>
      </c>
      <c r="Q1250" s="3" t="s">
        <v>1237</v>
      </c>
      <c r="R1250" s="5" t="s">
        <v>1237</v>
      </c>
      <c r="T1250" s="4">
        <v>13857.039360000008</v>
      </c>
      <c r="U1250" s="4" t="s">
        <v>1237</v>
      </c>
      <c r="V1250" s="4" t="s">
        <v>1237</v>
      </c>
    </row>
    <row r="1251" spans="1:22">
      <c r="A1251" t="s">
        <v>641</v>
      </c>
      <c r="B1251" t="s">
        <v>29</v>
      </c>
      <c r="C1251" t="s">
        <v>541</v>
      </c>
      <c r="D1251">
        <v>3</v>
      </c>
      <c r="E1251" t="s">
        <v>1155</v>
      </c>
      <c r="F1251" t="s">
        <v>1149</v>
      </c>
      <c r="G1251">
        <v>72</v>
      </c>
      <c r="I1251" s="3">
        <v>2471.9851427806507</v>
      </c>
      <c r="J1251" s="3">
        <v>916.83382873098071</v>
      </c>
      <c r="K1251" s="3">
        <v>217.50380585601468</v>
      </c>
      <c r="L1251" s="3">
        <v>678.1587659907176</v>
      </c>
      <c r="N1251" s="3">
        <v>4284.4815433583635</v>
      </c>
      <c r="P1251" s="4">
        <v>739.63182919953363</v>
      </c>
      <c r="Q1251" s="3">
        <v>17</v>
      </c>
      <c r="R1251" s="5">
        <v>0.95055499495459128</v>
      </c>
      <c r="T1251" s="4">
        <v>13857.039360000008</v>
      </c>
      <c r="U1251" s="4">
        <v>259.46020552976734</v>
      </c>
      <c r="V1251" s="4">
        <v>69.920244094145033</v>
      </c>
    </row>
    <row r="1252" spans="1:22">
      <c r="A1252" t="s">
        <v>641</v>
      </c>
      <c r="B1252" t="s">
        <v>47</v>
      </c>
      <c r="C1252" t="s">
        <v>68</v>
      </c>
      <c r="D1252">
        <v>3</v>
      </c>
      <c r="E1252" t="s">
        <v>1155</v>
      </c>
      <c r="F1252" t="s">
        <v>1149</v>
      </c>
      <c r="G1252">
        <v>245</v>
      </c>
      <c r="I1252" s="3">
        <v>2053.8607472059439</v>
      </c>
      <c r="J1252" s="3">
        <v>761.75579697170917</v>
      </c>
      <c r="K1252" s="3">
        <v>180.13531057678745</v>
      </c>
      <c r="L1252" s="3">
        <v>678.1587659907176</v>
      </c>
      <c r="N1252" s="3">
        <v>3673.9106207451582</v>
      </c>
      <c r="P1252" s="4">
        <v>740.71409084972538</v>
      </c>
      <c r="Q1252" s="3">
        <v>57</v>
      </c>
      <c r="R1252" s="5">
        <v>0.95682210708117443</v>
      </c>
      <c r="T1252" s="4">
        <v>13857.039360000008</v>
      </c>
      <c r="U1252" s="4">
        <v>291.62450901554348</v>
      </c>
      <c r="V1252" s="4">
        <v>60.114803244506348</v>
      </c>
    </row>
    <row r="1253" spans="1:22">
      <c r="A1253" t="s">
        <v>641</v>
      </c>
      <c r="B1253" t="s">
        <v>47</v>
      </c>
      <c r="C1253" t="s">
        <v>666</v>
      </c>
      <c r="D1253">
        <v>3</v>
      </c>
      <c r="E1253" t="s">
        <v>1155</v>
      </c>
      <c r="F1253" t="s">
        <v>1149</v>
      </c>
      <c r="G1253">
        <v>15</v>
      </c>
      <c r="I1253" s="3">
        <v>3713.4226153665281</v>
      </c>
      <c r="J1253" s="3">
        <v>1377.2702008690064</v>
      </c>
      <c r="K1253" s="3">
        <v>326.73479205683265</v>
      </c>
      <c r="L1253" s="3">
        <v>678.1587659907176</v>
      </c>
      <c r="N1253" s="3">
        <v>6095.5863742830843</v>
      </c>
      <c r="P1253" s="4" t="s">
        <v>1237</v>
      </c>
      <c r="Q1253" s="3" t="s">
        <v>1237</v>
      </c>
      <c r="R1253" s="5" t="s">
        <v>1237</v>
      </c>
      <c r="T1253" s="4">
        <v>13857.039360000008</v>
      </c>
      <c r="U1253" s="4" t="s">
        <v>1237</v>
      </c>
      <c r="V1253" s="4" t="s">
        <v>1237</v>
      </c>
    </row>
    <row r="1254" spans="1:22">
      <c r="A1254" t="s">
        <v>641</v>
      </c>
      <c r="B1254" t="s">
        <v>15</v>
      </c>
      <c r="C1254" t="s">
        <v>87</v>
      </c>
      <c r="D1254">
        <v>3</v>
      </c>
      <c r="E1254" t="s">
        <v>1155</v>
      </c>
      <c r="F1254" t="s">
        <v>1149</v>
      </c>
      <c r="G1254">
        <v>154</v>
      </c>
      <c r="I1254" s="3" t="s">
        <v>1237</v>
      </c>
      <c r="J1254" s="3">
        <v>759.31612247323505</v>
      </c>
      <c r="K1254" s="3">
        <v>90.067655288393723</v>
      </c>
      <c r="L1254" s="3">
        <v>339.0793829953588</v>
      </c>
      <c r="N1254" s="3">
        <v>1188.4631607569877</v>
      </c>
      <c r="P1254" s="4" t="s">
        <v>1237</v>
      </c>
      <c r="Q1254" s="3" t="s">
        <v>1237</v>
      </c>
      <c r="R1254" s="5" t="s">
        <v>1237</v>
      </c>
      <c r="T1254" s="4">
        <v>13857.039360000008</v>
      </c>
      <c r="U1254" s="4" t="s">
        <v>1237</v>
      </c>
      <c r="V1254" s="4" t="s">
        <v>1237</v>
      </c>
    </row>
    <row r="1255" spans="1:22">
      <c r="A1255" t="s">
        <v>641</v>
      </c>
      <c r="B1255" t="s">
        <v>154</v>
      </c>
      <c r="C1255" t="s">
        <v>163</v>
      </c>
      <c r="D1255">
        <v>3</v>
      </c>
      <c r="E1255" t="s">
        <v>1155</v>
      </c>
      <c r="F1255" t="s">
        <v>1149</v>
      </c>
      <c r="G1255">
        <v>301</v>
      </c>
      <c r="I1255" s="3">
        <v>1082.5427888937299</v>
      </c>
      <c r="J1255" s="3">
        <v>401.50397052553075</v>
      </c>
      <c r="K1255" s="3">
        <v>95.816654562121002</v>
      </c>
      <c r="L1255" s="3">
        <v>678.1587659907176</v>
      </c>
      <c r="N1255" s="3">
        <v>2258.0221799720994</v>
      </c>
      <c r="P1255" s="4">
        <v>1494.9684119224773</v>
      </c>
      <c r="Q1255" s="3">
        <v>12</v>
      </c>
      <c r="R1255" s="5">
        <v>0.93902439024390238</v>
      </c>
      <c r="T1255" s="4">
        <v>13857.039360000008</v>
      </c>
      <c r="U1255" s="4">
        <v>5661.2548219445425</v>
      </c>
      <c r="V1255" s="4">
        <v>2.8465529369046956</v>
      </c>
    </row>
    <row r="1256" spans="1:22">
      <c r="A1256" t="s">
        <v>641</v>
      </c>
      <c r="B1256" t="s">
        <v>29</v>
      </c>
      <c r="C1256" t="s">
        <v>667</v>
      </c>
      <c r="D1256">
        <v>3</v>
      </c>
      <c r="E1256" t="s">
        <v>1155</v>
      </c>
      <c r="F1256" t="s">
        <v>1149</v>
      </c>
      <c r="G1256">
        <v>16</v>
      </c>
      <c r="I1256" s="3">
        <v>2333.6626812655022</v>
      </c>
      <c r="J1256" s="3">
        <v>865.53145243604354</v>
      </c>
      <c r="K1256" s="3">
        <v>200.25680803483286</v>
      </c>
      <c r="L1256" s="3">
        <v>678.1587659907176</v>
      </c>
      <c r="N1256" s="3">
        <v>4077.6097077270965</v>
      </c>
      <c r="P1256" s="4" t="s">
        <v>1237</v>
      </c>
      <c r="Q1256" s="3" t="s">
        <v>1237</v>
      </c>
      <c r="R1256" s="5" t="s">
        <v>1237</v>
      </c>
      <c r="T1256" s="4">
        <v>13857.039360000008</v>
      </c>
      <c r="U1256" s="4" t="s">
        <v>1237</v>
      </c>
      <c r="V1256" s="4" t="s">
        <v>1237</v>
      </c>
    </row>
    <row r="1257" spans="1:22">
      <c r="A1257" t="s">
        <v>641</v>
      </c>
      <c r="B1257" t="s">
        <v>15</v>
      </c>
      <c r="C1257" t="s">
        <v>104</v>
      </c>
      <c r="D1257">
        <v>3</v>
      </c>
      <c r="E1257" t="s">
        <v>1155</v>
      </c>
      <c r="F1257" t="s">
        <v>1149</v>
      </c>
      <c r="G1257">
        <v>37</v>
      </c>
      <c r="I1257" s="3" t="s">
        <v>1237</v>
      </c>
      <c r="J1257" s="3">
        <v>958.09757847374908</v>
      </c>
      <c r="K1257" s="3">
        <v>114.02181892892399</v>
      </c>
      <c r="L1257" s="3">
        <v>339.0793829953588</v>
      </c>
      <c r="N1257" s="3">
        <v>1411.1987803980319</v>
      </c>
      <c r="P1257" s="4" t="s">
        <v>1237</v>
      </c>
      <c r="Q1257" s="3" t="s">
        <v>1237</v>
      </c>
      <c r="R1257" s="5" t="s">
        <v>1237</v>
      </c>
      <c r="T1257" s="4">
        <v>13857.039360000008</v>
      </c>
      <c r="U1257" s="4" t="s">
        <v>1237</v>
      </c>
      <c r="V1257" s="4" t="s">
        <v>1237</v>
      </c>
    </row>
    <row r="1258" spans="1:22">
      <c r="A1258" t="s">
        <v>641</v>
      </c>
      <c r="B1258" t="s">
        <v>15</v>
      </c>
      <c r="C1258" t="s">
        <v>66</v>
      </c>
      <c r="D1258">
        <v>3</v>
      </c>
      <c r="E1258" t="s">
        <v>1155</v>
      </c>
      <c r="F1258" t="s">
        <v>1149</v>
      </c>
      <c r="G1258">
        <v>31</v>
      </c>
      <c r="I1258" s="3">
        <v>1596.1848642422053</v>
      </c>
      <c r="J1258" s="3">
        <v>592.00852590863587</v>
      </c>
      <c r="K1258" s="3">
        <v>151.39031420815121</v>
      </c>
      <c r="L1258" s="3">
        <v>678.1587659907176</v>
      </c>
      <c r="N1258" s="3">
        <v>3017.7424703497099</v>
      </c>
      <c r="P1258" s="4" t="s">
        <v>1237</v>
      </c>
      <c r="Q1258" s="3" t="s">
        <v>1237</v>
      </c>
      <c r="R1258" s="5" t="s">
        <v>1237</v>
      </c>
      <c r="T1258" s="4">
        <v>13857.039360000008</v>
      </c>
      <c r="U1258" s="4" t="s">
        <v>1237</v>
      </c>
      <c r="V1258" s="4" t="s">
        <v>1237</v>
      </c>
    </row>
    <row r="1259" spans="1:22">
      <c r="A1259" t="s">
        <v>641</v>
      </c>
      <c r="B1259" t="s">
        <v>15</v>
      </c>
      <c r="C1259" t="s">
        <v>562</v>
      </c>
      <c r="D1259">
        <v>3</v>
      </c>
      <c r="E1259" t="s">
        <v>1155</v>
      </c>
      <c r="F1259" t="s">
        <v>1149</v>
      </c>
      <c r="G1259">
        <v>35</v>
      </c>
      <c r="I1259" s="3">
        <v>2583.2412647768565</v>
      </c>
      <c r="J1259" s="3">
        <v>958.09757847374908</v>
      </c>
      <c r="K1259" s="3">
        <v>228.04363785784798</v>
      </c>
      <c r="L1259" s="3">
        <v>678.1587659907176</v>
      </c>
      <c r="N1259" s="3">
        <v>4447.5412470991705</v>
      </c>
      <c r="P1259" s="4" t="s">
        <v>1237</v>
      </c>
      <c r="Q1259" s="3" t="s">
        <v>1237</v>
      </c>
      <c r="R1259" s="5" t="s">
        <v>1237</v>
      </c>
      <c r="T1259" s="4">
        <v>13857.039360000008</v>
      </c>
      <c r="U1259" s="4" t="s">
        <v>1237</v>
      </c>
      <c r="V1259" s="4" t="s">
        <v>1237</v>
      </c>
    </row>
    <row r="1260" spans="1:22">
      <c r="A1260" t="s">
        <v>641</v>
      </c>
      <c r="B1260" t="s">
        <v>15</v>
      </c>
      <c r="C1260" t="s">
        <v>564</v>
      </c>
      <c r="D1260">
        <v>3</v>
      </c>
      <c r="E1260" t="s">
        <v>1155</v>
      </c>
      <c r="F1260" t="s">
        <v>1149</v>
      </c>
      <c r="G1260">
        <v>40</v>
      </c>
      <c r="I1260" s="3" t="s">
        <v>1237</v>
      </c>
      <c r="J1260" s="3">
        <v>698.73238929717922</v>
      </c>
      <c r="K1260" s="3">
        <v>82.881406196234678</v>
      </c>
      <c r="L1260" s="3">
        <v>339.0793829953588</v>
      </c>
      <c r="N1260" s="3">
        <v>1120.6931784887727</v>
      </c>
      <c r="P1260" s="4" t="s">
        <v>1237</v>
      </c>
      <c r="Q1260" s="3" t="s">
        <v>1237</v>
      </c>
      <c r="R1260" s="5" t="s">
        <v>1237</v>
      </c>
      <c r="T1260" s="4">
        <v>13857.039360000008</v>
      </c>
      <c r="U1260" s="4" t="s">
        <v>1237</v>
      </c>
      <c r="V1260" s="4" t="s">
        <v>1237</v>
      </c>
    </row>
    <row r="1261" spans="1:22">
      <c r="A1261" t="s">
        <v>641</v>
      </c>
      <c r="B1261" t="s">
        <v>15</v>
      </c>
      <c r="C1261" t="s">
        <v>178</v>
      </c>
      <c r="D1261">
        <v>3</v>
      </c>
      <c r="E1261" t="s">
        <v>1155</v>
      </c>
      <c r="F1261" t="s">
        <v>1149</v>
      </c>
      <c r="G1261">
        <v>33</v>
      </c>
      <c r="I1261" s="3">
        <v>1700.1807796331977</v>
      </c>
      <c r="J1261" s="3">
        <v>630.57953979954232</v>
      </c>
      <c r="K1261" s="3">
        <v>151.39031420815121</v>
      </c>
      <c r="L1261" s="3">
        <v>678.1587659907176</v>
      </c>
      <c r="N1261" s="3">
        <v>3160.3093996316093</v>
      </c>
      <c r="P1261" s="4" t="s">
        <v>1237</v>
      </c>
      <c r="Q1261" s="3" t="s">
        <v>1237</v>
      </c>
      <c r="R1261" s="5" t="s">
        <v>1237</v>
      </c>
      <c r="T1261" s="4">
        <v>13857.039360000008</v>
      </c>
      <c r="U1261" s="4" t="s">
        <v>1237</v>
      </c>
      <c r="V1261" s="4" t="s">
        <v>1237</v>
      </c>
    </row>
    <row r="1262" spans="1:22">
      <c r="A1262" t="s">
        <v>641</v>
      </c>
      <c r="B1262" t="s">
        <v>15</v>
      </c>
      <c r="C1262" t="s">
        <v>563</v>
      </c>
      <c r="D1262">
        <v>3</v>
      </c>
      <c r="E1262" t="s">
        <v>1155</v>
      </c>
      <c r="F1262" t="s">
        <v>1149</v>
      </c>
      <c r="G1262">
        <v>56</v>
      </c>
      <c r="I1262" s="3" t="s">
        <v>1237</v>
      </c>
      <c r="J1262" s="3">
        <v>958.09757847374908</v>
      </c>
      <c r="K1262" s="3">
        <v>114.02181892892399</v>
      </c>
      <c r="L1262" s="3">
        <v>339.0793829953588</v>
      </c>
      <c r="N1262" s="3">
        <v>1411.1987803980319</v>
      </c>
      <c r="P1262" s="4" t="s">
        <v>1237</v>
      </c>
      <c r="Q1262" s="3" t="s">
        <v>1237</v>
      </c>
      <c r="R1262" s="5" t="s">
        <v>1237</v>
      </c>
      <c r="T1262" s="4">
        <v>13857.039360000008</v>
      </c>
      <c r="U1262" s="4" t="s">
        <v>1237</v>
      </c>
      <c r="V1262" s="4" t="s">
        <v>1237</v>
      </c>
    </row>
    <row r="1263" spans="1:22">
      <c r="A1263" t="s">
        <v>641</v>
      </c>
      <c r="B1263" t="s">
        <v>15</v>
      </c>
      <c r="C1263" t="s">
        <v>643</v>
      </c>
      <c r="D1263">
        <v>3</v>
      </c>
      <c r="E1263" t="s">
        <v>1156</v>
      </c>
      <c r="F1263" t="s">
        <v>1149</v>
      </c>
      <c r="G1263">
        <v>7</v>
      </c>
      <c r="I1263" s="3" t="s">
        <v>1237</v>
      </c>
      <c r="J1263" s="3">
        <v>198.06050781894311</v>
      </c>
      <c r="K1263" s="3" t="s">
        <v>1237</v>
      </c>
      <c r="L1263" s="3" t="s">
        <v>1237</v>
      </c>
      <c r="N1263" s="3" t="s">
        <v>1237</v>
      </c>
      <c r="P1263" s="4">
        <v>1255.5660788237133</v>
      </c>
      <c r="Q1263" s="3">
        <v>24</v>
      </c>
      <c r="R1263" s="5">
        <v>0.94413407821229045</v>
      </c>
      <c r="T1263" s="4">
        <v>13857.039360000008</v>
      </c>
      <c r="U1263" s="4">
        <v>3952.7124656405604</v>
      </c>
      <c r="V1263" s="4" t="s">
        <v>1237</v>
      </c>
    </row>
    <row r="1264" spans="1:22">
      <c r="A1264" t="s">
        <v>641</v>
      </c>
      <c r="B1264" t="s">
        <v>15</v>
      </c>
      <c r="C1264" t="s">
        <v>668</v>
      </c>
      <c r="D1264">
        <v>3</v>
      </c>
      <c r="E1264" t="s">
        <v>1155</v>
      </c>
      <c r="F1264" t="s">
        <v>1149</v>
      </c>
      <c r="G1264">
        <v>12</v>
      </c>
      <c r="I1264" s="3" t="s">
        <v>1237</v>
      </c>
      <c r="J1264" s="3">
        <v>958.09757847374908</v>
      </c>
      <c r="K1264" s="3">
        <v>114.02181892892399</v>
      </c>
      <c r="L1264" s="3">
        <v>339.0793829953588</v>
      </c>
      <c r="N1264" s="3">
        <v>1411.1987803980319</v>
      </c>
      <c r="P1264" s="4" t="s">
        <v>1237</v>
      </c>
      <c r="Q1264" s="3" t="s">
        <v>1237</v>
      </c>
      <c r="R1264" s="5" t="s">
        <v>1237</v>
      </c>
      <c r="T1264" s="4">
        <v>13857.039360000008</v>
      </c>
      <c r="U1264" s="4" t="s">
        <v>1237</v>
      </c>
      <c r="V1264" s="4" t="s">
        <v>1237</v>
      </c>
    </row>
    <row r="1265" spans="1:22">
      <c r="A1265" t="s">
        <v>641</v>
      </c>
      <c r="B1265" t="s">
        <v>15</v>
      </c>
      <c r="C1265" t="s">
        <v>64</v>
      </c>
      <c r="D1265">
        <v>3</v>
      </c>
      <c r="E1265" t="s">
        <v>1155</v>
      </c>
      <c r="F1265" t="s">
        <v>1149</v>
      </c>
      <c r="G1265">
        <v>27</v>
      </c>
      <c r="I1265" s="3" t="s">
        <v>1237</v>
      </c>
      <c r="J1265" s="3">
        <v>698.73238929717922</v>
      </c>
      <c r="K1265" s="3">
        <v>82.881406196234678</v>
      </c>
      <c r="L1265" s="3">
        <v>339.0793829953588</v>
      </c>
      <c r="N1265" s="3">
        <v>1120.6931784887727</v>
      </c>
      <c r="P1265" s="4" t="s">
        <v>1237</v>
      </c>
      <c r="Q1265" s="3" t="s">
        <v>1237</v>
      </c>
      <c r="R1265" s="5" t="s">
        <v>1237</v>
      </c>
      <c r="T1265" s="4">
        <v>13857.039360000008</v>
      </c>
      <c r="U1265" s="4" t="s">
        <v>1237</v>
      </c>
      <c r="V1265" s="4" t="s">
        <v>1237</v>
      </c>
    </row>
    <row r="1266" spans="1:22">
      <c r="A1266" t="s">
        <v>641</v>
      </c>
      <c r="B1266" t="s">
        <v>15</v>
      </c>
      <c r="C1266" t="s">
        <v>669</v>
      </c>
      <c r="D1266">
        <v>3</v>
      </c>
      <c r="E1266" t="s">
        <v>1155</v>
      </c>
      <c r="F1266" t="s">
        <v>1149</v>
      </c>
      <c r="G1266">
        <v>37</v>
      </c>
      <c r="I1266" s="3">
        <v>2149.0830690160406</v>
      </c>
      <c r="J1266" s="3">
        <v>797.07277536891741</v>
      </c>
      <c r="K1266" s="3">
        <v>189.71697603299958</v>
      </c>
      <c r="L1266" s="3">
        <v>678.1587659907176</v>
      </c>
      <c r="N1266" s="3">
        <v>3814.0315864086756</v>
      </c>
      <c r="P1266" s="4" t="s">
        <v>1237</v>
      </c>
      <c r="Q1266" s="3" t="s">
        <v>1237</v>
      </c>
      <c r="R1266" s="5" t="s">
        <v>1237</v>
      </c>
      <c r="T1266" s="4">
        <v>13857.039360000008</v>
      </c>
      <c r="U1266" s="4" t="s">
        <v>1237</v>
      </c>
      <c r="V1266" s="4" t="s">
        <v>1237</v>
      </c>
    </row>
    <row r="1267" spans="1:22">
      <c r="A1267" t="s">
        <v>641</v>
      </c>
      <c r="B1267" t="s">
        <v>47</v>
      </c>
      <c r="C1267" t="s">
        <v>540</v>
      </c>
      <c r="D1267">
        <v>3</v>
      </c>
      <c r="E1267" t="s">
        <v>1155</v>
      </c>
      <c r="F1267" t="s">
        <v>1149</v>
      </c>
      <c r="G1267">
        <v>42</v>
      </c>
      <c r="I1267" s="3">
        <v>2053.8607472059439</v>
      </c>
      <c r="J1267" s="3">
        <v>761.75579697170917</v>
      </c>
      <c r="K1267" s="3">
        <v>180.13531057678745</v>
      </c>
      <c r="L1267" s="3">
        <v>678.1587659907176</v>
      </c>
      <c r="N1267" s="3">
        <v>3673.9106207451582</v>
      </c>
      <c r="P1267" s="4">
        <v>692.05749547456776</v>
      </c>
      <c r="Q1267" s="3">
        <v>23</v>
      </c>
      <c r="R1267" s="5">
        <v>0.95682210708117443</v>
      </c>
      <c r="T1267" s="4">
        <v>13857.039360000008</v>
      </c>
      <c r="U1267" s="4">
        <v>291.62450901554348</v>
      </c>
      <c r="V1267" s="4">
        <v>60.114803244506348</v>
      </c>
    </row>
    <row r="1268" spans="1:22">
      <c r="A1268" t="s">
        <v>641</v>
      </c>
      <c r="B1268" t="s">
        <v>15</v>
      </c>
      <c r="C1268" t="s">
        <v>81</v>
      </c>
      <c r="D1268">
        <v>3</v>
      </c>
      <c r="E1268" t="s">
        <v>1155</v>
      </c>
      <c r="F1268" t="s">
        <v>1149</v>
      </c>
      <c r="G1268">
        <v>14</v>
      </c>
      <c r="I1268" s="3" t="s">
        <v>1237</v>
      </c>
      <c r="J1268" s="3">
        <v>698.73238929717922</v>
      </c>
      <c r="K1268" s="3">
        <v>82.881406196234678</v>
      </c>
      <c r="L1268" s="3">
        <v>339.0793829953588</v>
      </c>
      <c r="N1268" s="3">
        <v>1120.6931784887727</v>
      </c>
      <c r="P1268" s="4" t="s">
        <v>1237</v>
      </c>
      <c r="Q1268" s="3" t="s">
        <v>1237</v>
      </c>
      <c r="R1268" s="5" t="s">
        <v>1237</v>
      </c>
      <c r="T1268" s="4">
        <v>13857.039360000008</v>
      </c>
      <c r="U1268" s="4" t="s">
        <v>1237</v>
      </c>
      <c r="V1268" s="4" t="s">
        <v>1237</v>
      </c>
    </row>
    <row r="1269" spans="1:22">
      <c r="A1269" t="s">
        <v>641</v>
      </c>
      <c r="B1269" t="s">
        <v>15</v>
      </c>
      <c r="C1269" t="s">
        <v>644</v>
      </c>
      <c r="D1269">
        <v>3</v>
      </c>
      <c r="E1269" t="s">
        <v>1155</v>
      </c>
      <c r="F1269" t="s">
        <v>1149</v>
      </c>
      <c r="G1269">
        <v>2</v>
      </c>
      <c r="I1269" s="3">
        <v>1714.9248732552246</v>
      </c>
      <c r="J1269" s="3">
        <v>636.04797226408562</v>
      </c>
      <c r="K1269" s="3">
        <v>151.39031420815121</v>
      </c>
      <c r="L1269" s="3">
        <v>678.1587659907176</v>
      </c>
      <c r="N1269" s="3">
        <v>3180.5219257181793</v>
      </c>
      <c r="P1269" s="4" t="s">
        <v>1237</v>
      </c>
      <c r="Q1269" s="3" t="s">
        <v>1237</v>
      </c>
      <c r="R1269" s="5" t="s">
        <v>1237</v>
      </c>
      <c r="T1269" s="4">
        <v>13857.039360000008</v>
      </c>
      <c r="U1269" s="4" t="s">
        <v>1237</v>
      </c>
      <c r="V1269" s="4" t="s">
        <v>1237</v>
      </c>
    </row>
    <row r="1270" spans="1:22">
      <c r="A1270" t="s">
        <v>641</v>
      </c>
      <c r="B1270" t="s">
        <v>29</v>
      </c>
      <c r="C1270" t="s">
        <v>39</v>
      </c>
      <c r="D1270">
        <v>3</v>
      </c>
      <c r="E1270" t="s">
        <v>1155</v>
      </c>
      <c r="F1270" t="s">
        <v>1149</v>
      </c>
      <c r="G1270">
        <v>32</v>
      </c>
      <c r="I1270" s="3" t="s">
        <v>1237</v>
      </c>
      <c r="J1270" s="3">
        <v>759.31612247323505</v>
      </c>
      <c r="K1270" s="3">
        <v>90.067655288393723</v>
      </c>
      <c r="L1270" s="3">
        <v>339.0793829953588</v>
      </c>
      <c r="N1270" s="3">
        <v>1188.4631607569877</v>
      </c>
      <c r="P1270" s="4" t="s">
        <v>1237</v>
      </c>
      <c r="Q1270" s="3" t="s">
        <v>1237</v>
      </c>
      <c r="R1270" s="5" t="s">
        <v>1237</v>
      </c>
      <c r="T1270" s="4">
        <v>13857.039360000008</v>
      </c>
      <c r="U1270" s="4" t="s">
        <v>1237</v>
      </c>
      <c r="V1270" s="4" t="s">
        <v>1237</v>
      </c>
    </row>
    <row r="1271" spans="1:22">
      <c r="A1271" t="s">
        <v>641</v>
      </c>
      <c r="B1271" t="s">
        <v>47</v>
      </c>
      <c r="C1271" t="s">
        <v>65</v>
      </c>
      <c r="D1271">
        <v>3</v>
      </c>
      <c r="E1271" t="s">
        <v>1155</v>
      </c>
      <c r="F1271" t="s">
        <v>1149</v>
      </c>
      <c r="G1271">
        <v>68</v>
      </c>
      <c r="I1271" s="3" t="s">
        <v>1237</v>
      </c>
      <c r="J1271" s="3">
        <v>698.73238929717922</v>
      </c>
      <c r="K1271" s="3">
        <v>82.881406196234678</v>
      </c>
      <c r="L1271" s="3">
        <v>339.0793829953588</v>
      </c>
      <c r="N1271" s="3">
        <v>1120.6931784887727</v>
      </c>
      <c r="P1271" s="4" t="s">
        <v>1237</v>
      </c>
      <c r="Q1271" s="3" t="s">
        <v>1237</v>
      </c>
      <c r="R1271" s="5" t="s">
        <v>1237</v>
      </c>
      <c r="T1271" s="4">
        <v>13857.039360000008</v>
      </c>
      <c r="U1271" s="4" t="s">
        <v>1237</v>
      </c>
      <c r="V1271" s="4" t="s">
        <v>1237</v>
      </c>
    </row>
    <row r="1272" spans="1:22">
      <c r="A1272" t="s">
        <v>641</v>
      </c>
      <c r="B1272" t="s">
        <v>47</v>
      </c>
      <c r="C1272" t="s">
        <v>84</v>
      </c>
      <c r="D1272">
        <v>3</v>
      </c>
      <c r="E1272" t="s">
        <v>1155</v>
      </c>
      <c r="F1272" t="s">
        <v>1149</v>
      </c>
      <c r="G1272">
        <v>40</v>
      </c>
      <c r="I1272" s="3" t="s">
        <v>1237</v>
      </c>
      <c r="J1272" s="3">
        <v>1377.2702008690064</v>
      </c>
      <c r="K1272" s="3">
        <v>163.36739602841632</v>
      </c>
      <c r="L1272" s="3">
        <v>339.0793829953588</v>
      </c>
      <c r="N1272" s="3">
        <v>1879.7169798927816</v>
      </c>
      <c r="P1272" s="4" t="s">
        <v>1237</v>
      </c>
      <c r="Q1272" s="3" t="s">
        <v>1237</v>
      </c>
      <c r="R1272" s="5" t="s">
        <v>1237</v>
      </c>
      <c r="T1272" s="4">
        <v>13857.039360000008</v>
      </c>
      <c r="U1272" s="4" t="s">
        <v>1237</v>
      </c>
      <c r="V1272" s="4" t="s">
        <v>1237</v>
      </c>
    </row>
    <row r="1273" spans="1:22">
      <c r="A1273" t="s">
        <v>641</v>
      </c>
      <c r="B1273" t="s">
        <v>29</v>
      </c>
      <c r="C1273" t="s">
        <v>107</v>
      </c>
      <c r="D1273">
        <v>3</v>
      </c>
      <c r="E1273" t="s">
        <v>1155</v>
      </c>
      <c r="F1273" t="s">
        <v>1149</v>
      </c>
      <c r="G1273">
        <v>42</v>
      </c>
      <c r="I1273" s="3" t="s">
        <v>1237</v>
      </c>
      <c r="J1273" s="3">
        <v>916.83382873098071</v>
      </c>
      <c r="K1273" s="3">
        <v>108.75190292800734</v>
      </c>
      <c r="L1273" s="3">
        <v>339.0793829953588</v>
      </c>
      <c r="N1273" s="3">
        <v>1364.665114654347</v>
      </c>
      <c r="P1273" s="4" t="s">
        <v>1237</v>
      </c>
      <c r="Q1273" s="3" t="s">
        <v>1237</v>
      </c>
      <c r="R1273" s="5" t="s">
        <v>1237</v>
      </c>
      <c r="T1273" s="4">
        <v>13857.039360000008</v>
      </c>
      <c r="U1273" s="4" t="s">
        <v>1237</v>
      </c>
      <c r="V1273" s="4" t="s">
        <v>1237</v>
      </c>
    </row>
    <row r="1274" spans="1:22">
      <c r="A1274" t="s">
        <v>641</v>
      </c>
      <c r="B1274" t="s">
        <v>29</v>
      </c>
      <c r="C1274" t="s">
        <v>91</v>
      </c>
      <c r="D1274">
        <v>2</v>
      </c>
      <c r="E1274" t="s">
        <v>1156</v>
      </c>
      <c r="F1274" t="s">
        <v>1150</v>
      </c>
      <c r="G1274">
        <v>24</v>
      </c>
      <c r="I1274" s="3" t="s">
        <v>1237</v>
      </c>
      <c r="J1274" s="3" t="s">
        <v>1237</v>
      </c>
      <c r="K1274" s="3" t="s">
        <v>1237</v>
      </c>
      <c r="L1274" s="3" t="s">
        <v>1237</v>
      </c>
      <c r="N1274" s="3" t="s">
        <v>1237</v>
      </c>
      <c r="P1274" s="4">
        <v>1147.7886486507643</v>
      </c>
      <c r="Q1274" s="3">
        <v>26</v>
      </c>
      <c r="R1274" s="5">
        <v>0.94782608695652171</v>
      </c>
      <c r="T1274" s="4">
        <v>9238.0262400000047</v>
      </c>
      <c r="U1274" s="4">
        <v>3188.7667614016937</v>
      </c>
      <c r="V1274" s="4" t="s">
        <v>1237</v>
      </c>
    </row>
    <row r="1275" spans="1:22">
      <c r="A1275" t="s">
        <v>641</v>
      </c>
      <c r="B1275" t="s">
        <v>29</v>
      </c>
      <c r="C1275" t="s">
        <v>541</v>
      </c>
      <c r="D1275">
        <v>3</v>
      </c>
      <c r="E1275" t="s">
        <v>1156</v>
      </c>
      <c r="F1275" t="s">
        <v>1149</v>
      </c>
      <c r="G1275">
        <v>46</v>
      </c>
      <c r="I1275" s="3" t="s">
        <v>1237</v>
      </c>
      <c r="J1275" s="3">
        <v>275.05014861929419</v>
      </c>
      <c r="K1275" s="3" t="s">
        <v>1237</v>
      </c>
      <c r="L1275" s="3" t="s">
        <v>1237</v>
      </c>
      <c r="N1275" s="3" t="s">
        <v>1237</v>
      </c>
      <c r="P1275" s="4">
        <v>804.87426536926375</v>
      </c>
      <c r="Q1275" s="3">
        <v>102</v>
      </c>
      <c r="R1275" s="5">
        <v>0.95055499495459128</v>
      </c>
      <c r="T1275" s="4">
        <v>13857.039360000008</v>
      </c>
      <c r="U1275" s="4">
        <v>666.65406377689033</v>
      </c>
      <c r="V1275" s="4" t="s">
        <v>1237</v>
      </c>
    </row>
    <row r="1276" spans="1:22">
      <c r="A1276" t="s">
        <v>641</v>
      </c>
      <c r="B1276" t="s">
        <v>15</v>
      </c>
      <c r="C1276" t="s">
        <v>643</v>
      </c>
      <c r="D1276">
        <v>5</v>
      </c>
      <c r="E1276" t="s">
        <v>1156</v>
      </c>
      <c r="F1276" t="s">
        <v>1151</v>
      </c>
      <c r="G1276">
        <v>2</v>
      </c>
      <c r="I1276" s="3" t="s">
        <v>1237</v>
      </c>
      <c r="J1276" s="3" t="s">
        <v>1237</v>
      </c>
      <c r="K1276" s="3" t="s">
        <v>1237</v>
      </c>
      <c r="L1276" s="3" t="s">
        <v>1237</v>
      </c>
      <c r="N1276" s="3" t="s">
        <v>1237</v>
      </c>
      <c r="P1276" s="4" t="s">
        <v>1237</v>
      </c>
      <c r="Q1276" s="3" t="s">
        <v>1237</v>
      </c>
      <c r="R1276" s="5" t="s">
        <v>1237</v>
      </c>
      <c r="T1276" s="4">
        <v>23095.065600000009</v>
      </c>
      <c r="U1276" s="4" t="s">
        <v>1237</v>
      </c>
      <c r="V1276" s="4" t="s">
        <v>1237</v>
      </c>
    </row>
    <row r="1277" spans="1:22">
      <c r="A1277" t="s">
        <v>641</v>
      </c>
      <c r="B1277" t="s">
        <v>15</v>
      </c>
      <c r="C1277" t="s">
        <v>642</v>
      </c>
      <c r="D1277">
        <v>3</v>
      </c>
      <c r="E1277" t="s">
        <v>1155</v>
      </c>
      <c r="F1277" t="s">
        <v>1151</v>
      </c>
      <c r="G1277">
        <v>6</v>
      </c>
      <c r="I1277" s="3">
        <v>4506.3510228743335</v>
      </c>
      <c r="J1277" s="3">
        <v>2051.2135394372463</v>
      </c>
      <c r="K1277" s="3">
        <v>407.5401707375546</v>
      </c>
      <c r="L1277" s="3">
        <v>1657.7214279773093</v>
      </c>
      <c r="N1277" s="3">
        <v>8622.8261610264435</v>
      </c>
      <c r="P1277" s="4" t="s">
        <v>1237</v>
      </c>
      <c r="Q1277" s="3" t="s">
        <v>1237</v>
      </c>
      <c r="R1277" s="5" t="s">
        <v>1237</v>
      </c>
      <c r="T1277" s="4">
        <v>13857.039360000008</v>
      </c>
      <c r="U1277" s="4" t="s">
        <v>1237</v>
      </c>
      <c r="V1277" s="4" t="s">
        <v>1237</v>
      </c>
    </row>
    <row r="1278" spans="1:22">
      <c r="A1278" t="s">
        <v>641</v>
      </c>
      <c r="B1278" t="s">
        <v>47</v>
      </c>
      <c r="C1278" t="s">
        <v>122</v>
      </c>
      <c r="D1278">
        <v>3</v>
      </c>
      <c r="E1278" t="s">
        <v>1155</v>
      </c>
      <c r="F1278" t="s">
        <v>1151</v>
      </c>
      <c r="G1278">
        <v>2</v>
      </c>
      <c r="I1278" s="3">
        <v>6241.1699505522438</v>
      </c>
      <c r="J1278" s="3">
        <v>2083.3070871858295</v>
      </c>
      <c r="K1278" s="3">
        <v>555.73659646030183</v>
      </c>
      <c r="L1278" s="3">
        <v>2260.5292199690584</v>
      </c>
      <c r="N1278" s="3">
        <v>11140.742854167434</v>
      </c>
      <c r="P1278" s="4" t="s">
        <v>1237</v>
      </c>
      <c r="Q1278" s="3" t="s">
        <v>1237</v>
      </c>
      <c r="R1278" s="5" t="s">
        <v>1237</v>
      </c>
      <c r="T1278" s="4">
        <v>13857.039360000008</v>
      </c>
      <c r="U1278" s="4" t="s">
        <v>1237</v>
      </c>
      <c r="V1278" s="4" t="s">
        <v>1237</v>
      </c>
    </row>
    <row r="1279" spans="1:22">
      <c r="A1279" t="s">
        <v>1181</v>
      </c>
      <c r="B1279" t="s">
        <v>1182</v>
      </c>
      <c r="C1279" t="s">
        <v>220</v>
      </c>
      <c r="D1279">
        <v>3</v>
      </c>
      <c r="E1279" t="s">
        <v>1155</v>
      </c>
      <c r="F1279" t="s">
        <v>1151</v>
      </c>
      <c r="G1279">
        <v>16</v>
      </c>
      <c r="I1279" s="3">
        <v>6344.850637267924</v>
      </c>
      <c r="J1279" s="3">
        <v>2117.9157761256265</v>
      </c>
      <c r="K1279" s="3">
        <v>555.73659646030183</v>
      </c>
      <c r="L1279" s="3">
        <v>2260.5292199690584</v>
      </c>
      <c r="N1279" s="3">
        <v>11279.032229822911</v>
      </c>
      <c r="P1279" s="4" t="s">
        <v>1237</v>
      </c>
      <c r="Q1279" s="3" t="s">
        <v>1237</v>
      </c>
      <c r="R1279" s="5" t="s">
        <v>1237</v>
      </c>
      <c r="T1279" s="4">
        <v>13857.039360000008</v>
      </c>
      <c r="U1279" s="4" t="s">
        <v>1237</v>
      </c>
      <c r="V1279" s="4" t="s">
        <v>1237</v>
      </c>
    </row>
    <row r="1280" spans="1:22">
      <c r="A1280" t="s">
        <v>1181</v>
      </c>
      <c r="B1280" t="s">
        <v>1182</v>
      </c>
      <c r="C1280" t="s">
        <v>176</v>
      </c>
      <c r="D1280">
        <v>5</v>
      </c>
      <c r="E1280" t="s">
        <v>1156</v>
      </c>
      <c r="F1280" t="s">
        <v>1151</v>
      </c>
      <c r="G1280">
        <v>15</v>
      </c>
      <c r="I1280" s="3" t="s">
        <v>1237</v>
      </c>
      <c r="J1280" s="3" t="s">
        <v>1237</v>
      </c>
      <c r="K1280" s="3" t="s">
        <v>1237</v>
      </c>
      <c r="L1280" s="3" t="s">
        <v>1237</v>
      </c>
      <c r="N1280" s="3" t="s">
        <v>1237</v>
      </c>
      <c r="P1280" s="4" t="s">
        <v>1237</v>
      </c>
      <c r="Q1280" s="3" t="s">
        <v>1237</v>
      </c>
      <c r="R1280" s="5" t="s">
        <v>1237</v>
      </c>
      <c r="T1280" s="4">
        <v>23095.065600000009</v>
      </c>
      <c r="U1280" s="4" t="s">
        <v>1237</v>
      </c>
      <c r="V1280" s="4" t="s">
        <v>1237</v>
      </c>
    </row>
    <row r="1281" spans="1:22">
      <c r="A1281" t="s">
        <v>1181</v>
      </c>
      <c r="B1281" t="s">
        <v>1183</v>
      </c>
      <c r="C1281" t="s">
        <v>1184</v>
      </c>
      <c r="D1281">
        <v>3</v>
      </c>
      <c r="E1281" t="s">
        <v>1155</v>
      </c>
      <c r="F1281" t="s">
        <v>1149</v>
      </c>
      <c r="G1281">
        <v>73</v>
      </c>
      <c r="I1281" s="3">
        <v>2052.7891136903131</v>
      </c>
      <c r="J1281" s="3">
        <v>761.35833913827446</v>
      </c>
      <c r="K1281" s="3">
        <v>180.13531057678745</v>
      </c>
      <c r="L1281" s="3">
        <v>678.1587659907176</v>
      </c>
      <c r="N1281" s="3">
        <v>3672.4415293960928</v>
      </c>
      <c r="P1281" s="4" t="s">
        <v>1237</v>
      </c>
      <c r="Q1281" s="3" t="s">
        <v>1237</v>
      </c>
      <c r="R1281" s="5" t="s">
        <v>1237</v>
      </c>
      <c r="T1281" s="4">
        <v>13857.039360000008</v>
      </c>
      <c r="U1281" s="4" t="s">
        <v>1237</v>
      </c>
      <c r="V1281" s="4" t="s">
        <v>1237</v>
      </c>
    </row>
    <row r="1282" spans="1:22">
      <c r="A1282" t="s">
        <v>1181</v>
      </c>
      <c r="B1282" t="s">
        <v>1185</v>
      </c>
      <c r="C1282" t="s">
        <v>1186</v>
      </c>
      <c r="D1282">
        <v>3</v>
      </c>
      <c r="E1282" t="s">
        <v>1156</v>
      </c>
      <c r="F1282" t="s">
        <v>1149</v>
      </c>
      <c r="G1282">
        <v>113</v>
      </c>
      <c r="I1282" s="3" t="s">
        <v>1237</v>
      </c>
      <c r="J1282" s="3">
        <v>199.73928221304212</v>
      </c>
      <c r="K1282" s="3" t="s">
        <v>1237</v>
      </c>
      <c r="L1282" s="3" t="s">
        <v>1237</v>
      </c>
      <c r="N1282" s="3" t="s">
        <v>1237</v>
      </c>
      <c r="P1282" s="4">
        <v>1223.6742016679405</v>
      </c>
      <c r="Q1282" s="3">
        <v>32</v>
      </c>
      <c r="R1282" s="5">
        <v>0.96061269146608319</v>
      </c>
      <c r="T1282" s="4">
        <v>13857.039360000008</v>
      </c>
      <c r="U1282" s="4">
        <v>3863.1633067534576</v>
      </c>
      <c r="V1282" s="4" t="s">
        <v>1237</v>
      </c>
    </row>
    <row r="1283" spans="1:22">
      <c r="A1283" t="s">
        <v>1181</v>
      </c>
      <c r="B1283" t="s">
        <v>1182</v>
      </c>
      <c r="C1283" t="s">
        <v>220</v>
      </c>
      <c r="D1283">
        <v>5</v>
      </c>
      <c r="E1283" t="s">
        <v>1156</v>
      </c>
      <c r="F1283" t="s">
        <v>1151</v>
      </c>
      <c r="G1283">
        <v>31</v>
      </c>
      <c r="I1283" s="3" t="s">
        <v>1237</v>
      </c>
      <c r="J1283" s="3" t="s">
        <v>1237</v>
      </c>
      <c r="K1283" s="3" t="s">
        <v>1237</v>
      </c>
      <c r="L1283" s="3" t="s">
        <v>1237</v>
      </c>
      <c r="N1283" s="3" t="s">
        <v>1237</v>
      </c>
      <c r="P1283" s="4" t="s">
        <v>1237</v>
      </c>
      <c r="Q1283" s="3" t="s">
        <v>1237</v>
      </c>
      <c r="R1283" s="5" t="s">
        <v>1237</v>
      </c>
      <c r="T1283" s="4">
        <v>23095.065600000009</v>
      </c>
      <c r="U1283" s="4" t="s">
        <v>1237</v>
      </c>
      <c r="V1283" s="4" t="s">
        <v>1237</v>
      </c>
    </row>
    <row r="1284" spans="1:22">
      <c r="A1284" t="s">
        <v>1181</v>
      </c>
      <c r="B1284" t="s">
        <v>1182</v>
      </c>
      <c r="C1284" t="s">
        <v>163</v>
      </c>
      <c r="D1284">
        <v>2</v>
      </c>
      <c r="E1284" t="s">
        <v>1155</v>
      </c>
      <c r="F1284" t="s">
        <v>1150</v>
      </c>
      <c r="G1284">
        <v>317</v>
      </c>
      <c r="I1284" s="3">
        <v>1215.4886278291042</v>
      </c>
      <c r="J1284" s="3">
        <v>608.59648739242141</v>
      </c>
      <c r="K1284" s="3">
        <v>106.46294951346778</v>
      </c>
      <c r="L1284" s="3">
        <v>753.50973998968607</v>
      </c>
      <c r="N1284" s="3">
        <v>2684.057804724679</v>
      </c>
      <c r="P1284" s="4">
        <v>956.52481225135762</v>
      </c>
      <c r="Q1284" s="3">
        <v>520</v>
      </c>
      <c r="R1284" s="5">
        <v>0.95943837753510142</v>
      </c>
      <c r="T1284" s="4">
        <v>9238.0262400000047</v>
      </c>
      <c r="U1284" s="4">
        <v>1851.8889066014772</v>
      </c>
      <c r="V1284" s="4">
        <v>6.4377965666437751</v>
      </c>
    </row>
    <row r="1285" spans="1:22">
      <c r="A1285" t="s">
        <v>1181</v>
      </c>
      <c r="B1285" t="s">
        <v>1182</v>
      </c>
      <c r="C1285" t="s">
        <v>163</v>
      </c>
      <c r="D1285">
        <v>2</v>
      </c>
      <c r="E1285" t="s">
        <v>1156</v>
      </c>
      <c r="F1285" t="s">
        <v>1150</v>
      </c>
      <c r="G1285">
        <v>413</v>
      </c>
      <c r="I1285" s="3" t="s">
        <v>1237</v>
      </c>
      <c r="J1285" s="3" t="s">
        <v>1237</v>
      </c>
      <c r="K1285" s="3" t="s">
        <v>1237</v>
      </c>
      <c r="L1285" s="3" t="s">
        <v>1237</v>
      </c>
      <c r="N1285" s="3" t="s">
        <v>1237</v>
      </c>
      <c r="P1285" s="4">
        <v>1150.4749082491724</v>
      </c>
      <c r="Q1285" s="3">
        <v>314</v>
      </c>
      <c r="R1285" s="5">
        <v>0.95943837753510142</v>
      </c>
      <c r="T1285" s="4">
        <v>9238.0262400000047</v>
      </c>
      <c r="U1285" s="4">
        <v>3304.5434158434236</v>
      </c>
      <c r="V1285" s="4" t="s">
        <v>1237</v>
      </c>
    </row>
    <row r="1286" spans="1:22">
      <c r="A1286" t="s">
        <v>1181</v>
      </c>
      <c r="B1286" t="s">
        <v>1182</v>
      </c>
      <c r="C1286" t="s">
        <v>155</v>
      </c>
      <c r="D1286">
        <v>5</v>
      </c>
      <c r="E1286" t="s">
        <v>1156</v>
      </c>
      <c r="F1286" t="s">
        <v>1151</v>
      </c>
      <c r="G1286">
        <v>15</v>
      </c>
      <c r="I1286" s="3" t="s">
        <v>1237</v>
      </c>
      <c r="J1286" s="3" t="s">
        <v>1237</v>
      </c>
      <c r="K1286" s="3" t="s">
        <v>1237</v>
      </c>
      <c r="L1286" s="3" t="s">
        <v>1237</v>
      </c>
      <c r="N1286" s="3" t="s">
        <v>1237</v>
      </c>
      <c r="P1286" s="4" t="s">
        <v>1237</v>
      </c>
      <c r="Q1286" s="3" t="s">
        <v>1237</v>
      </c>
      <c r="R1286" s="5" t="s">
        <v>1237</v>
      </c>
      <c r="T1286" s="4">
        <v>23095.065600000009</v>
      </c>
      <c r="U1286" s="4" t="s">
        <v>1237</v>
      </c>
      <c r="V1286" s="4" t="s">
        <v>1237</v>
      </c>
    </row>
    <row r="1287" spans="1:22">
      <c r="A1287" t="s">
        <v>1181</v>
      </c>
      <c r="B1287" t="s">
        <v>1183</v>
      </c>
      <c r="C1287" t="s">
        <v>185</v>
      </c>
      <c r="D1287">
        <v>3</v>
      </c>
      <c r="E1287" t="s">
        <v>1155</v>
      </c>
      <c r="F1287" t="s">
        <v>1151</v>
      </c>
      <c r="G1287">
        <v>14</v>
      </c>
      <c r="I1287" s="3">
        <v>4644.2533848738285</v>
      </c>
      <c r="J1287" s="3">
        <v>2113.9843246286132</v>
      </c>
      <c r="K1287" s="3">
        <v>407.5401707375546</v>
      </c>
      <c r="L1287" s="3">
        <v>1657.7214279773093</v>
      </c>
      <c r="N1287" s="3">
        <v>8823.499308217306</v>
      </c>
      <c r="P1287" s="4" t="s">
        <v>1237</v>
      </c>
      <c r="Q1287" s="3" t="s">
        <v>1237</v>
      </c>
      <c r="R1287" s="5" t="s">
        <v>1237</v>
      </c>
      <c r="T1287" s="4">
        <v>13857.039360000008</v>
      </c>
      <c r="U1287" s="4" t="s">
        <v>1237</v>
      </c>
      <c r="V1287" s="4" t="s">
        <v>1237</v>
      </c>
    </row>
    <row r="1288" spans="1:22">
      <c r="A1288" t="s">
        <v>1181</v>
      </c>
      <c r="B1288" t="s">
        <v>1185</v>
      </c>
      <c r="C1288" t="s">
        <v>1187</v>
      </c>
      <c r="D1288">
        <v>2</v>
      </c>
      <c r="E1288" t="s">
        <v>1156</v>
      </c>
      <c r="F1288" t="s">
        <v>1150</v>
      </c>
      <c r="G1288">
        <v>162</v>
      </c>
      <c r="I1288" s="3" t="s">
        <v>1237</v>
      </c>
      <c r="J1288" s="3" t="s">
        <v>1237</v>
      </c>
      <c r="K1288" s="3" t="s">
        <v>1237</v>
      </c>
      <c r="L1288" s="3" t="s">
        <v>1237</v>
      </c>
      <c r="N1288" s="3" t="s">
        <v>1237</v>
      </c>
      <c r="P1288" s="4">
        <v>1282.037890765972</v>
      </c>
      <c r="Q1288" s="3">
        <v>150</v>
      </c>
      <c r="R1288" s="5">
        <v>0.96061269146608319</v>
      </c>
      <c r="T1288" s="4">
        <v>9238.0262400000047</v>
      </c>
      <c r="U1288" s="4">
        <v>4300.8328309616199</v>
      </c>
      <c r="V1288" s="4" t="s">
        <v>1237</v>
      </c>
    </row>
    <row r="1289" spans="1:22">
      <c r="A1289" t="s">
        <v>1181</v>
      </c>
      <c r="B1289" t="s">
        <v>1182</v>
      </c>
      <c r="C1289" t="s">
        <v>163</v>
      </c>
      <c r="D1289">
        <v>3</v>
      </c>
      <c r="E1289" t="s">
        <v>1156</v>
      </c>
      <c r="F1289" t="s">
        <v>1149</v>
      </c>
      <c r="G1289">
        <v>288</v>
      </c>
      <c r="I1289" s="3" t="s">
        <v>1237</v>
      </c>
      <c r="J1289" s="3">
        <v>121.71929747848428</v>
      </c>
      <c r="K1289" s="3" t="s">
        <v>1237</v>
      </c>
      <c r="L1289" s="3" t="s">
        <v>1237</v>
      </c>
      <c r="N1289" s="3" t="s">
        <v>1237</v>
      </c>
      <c r="P1289" s="4">
        <v>1383.1686813903314</v>
      </c>
      <c r="Q1289" s="3">
        <v>82</v>
      </c>
      <c r="R1289" s="5">
        <v>0.95943837753510142</v>
      </c>
      <c r="T1289" s="4">
        <v>13857.039360000008</v>
      </c>
      <c r="U1289" s="4">
        <v>5047.3817325093523</v>
      </c>
      <c r="V1289" s="4" t="s">
        <v>1237</v>
      </c>
    </row>
    <row r="1290" spans="1:22">
      <c r="A1290" t="s">
        <v>1181</v>
      </c>
      <c r="B1290" t="s">
        <v>1182</v>
      </c>
      <c r="C1290" t="s">
        <v>155</v>
      </c>
      <c r="D1290">
        <v>3</v>
      </c>
      <c r="E1290" t="s">
        <v>1155</v>
      </c>
      <c r="F1290" t="s">
        <v>1151</v>
      </c>
      <c r="G1290">
        <v>10</v>
      </c>
      <c r="I1290" s="3">
        <v>6344.850637267924</v>
      </c>
      <c r="J1290" s="3">
        <v>2117.9157761256265</v>
      </c>
      <c r="K1290" s="3">
        <v>555.73659646030183</v>
      </c>
      <c r="L1290" s="3">
        <v>2260.5292199690584</v>
      </c>
      <c r="N1290" s="3">
        <v>11279.032229822911</v>
      </c>
      <c r="P1290" s="4" t="s">
        <v>1237</v>
      </c>
      <c r="Q1290" s="3" t="s">
        <v>1237</v>
      </c>
      <c r="R1290" s="5" t="s">
        <v>1237</v>
      </c>
      <c r="T1290" s="4">
        <v>13857.039360000008</v>
      </c>
      <c r="U1290" s="4" t="s">
        <v>1237</v>
      </c>
      <c r="V1290" s="4" t="s">
        <v>1237</v>
      </c>
    </row>
    <row r="1291" spans="1:22">
      <c r="A1291" t="s">
        <v>1181</v>
      </c>
      <c r="B1291" t="s">
        <v>1182</v>
      </c>
      <c r="C1291" t="s">
        <v>1188</v>
      </c>
      <c r="D1291">
        <v>5</v>
      </c>
      <c r="E1291" t="s">
        <v>1156</v>
      </c>
      <c r="F1291" t="s">
        <v>1151</v>
      </c>
      <c r="G1291">
        <v>13</v>
      </c>
      <c r="I1291" s="3" t="s">
        <v>1237</v>
      </c>
      <c r="J1291" s="3" t="s">
        <v>1237</v>
      </c>
      <c r="K1291" s="3" t="s">
        <v>1237</v>
      </c>
      <c r="L1291" s="3" t="s">
        <v>1237</v>
      </c>
      <c r="N1291" s="3" t="s">
        <v>1237</v>
      </c>
      <c r="P1291" s="4" t="s">
        <v>1237</v>
      </c>
      <c r="Q1291" s="3" t="s">
        <v>1237</v>
      </c>
      <c r="R1291" s="5" t="s">
        <v>1237</v>
      </c>
      <c r="T1291" s="4">
        <v>23095.065600000009</v>
      </c>
      <c r="U1291" s="4" t="s">
        <v>1237</v>
      </c>
      <c r="V1291" s="4" t="s">
        <v>1237</v>
      </c>
    </row>
    <row r="1292" spans="1:22">
      <c r="A1292" t="s">
        <v>1181</v>
      </c>
      <c r="B1292" t="s">
        <v>1189</v>
      </c>
      <c r="C1292" t="s">
        <v>91</v>
      </c>
      <c r="D1292">
        <v>3</v>
      </c>
      <c r="E1292" t="s">
        <v>1155</v>
      </c>
      <c r="F1292" t="s">
        <v>1149</v>
      </c>
      <c r="G1292">
        <v>59</v>
      </c>
      <c r="I1292" s="3">
        <v>2612.8089350053947</v>
      </c>
      <c r="J1292" s="3">
        <v>969.06392282313004</v>
      </c>
      <c r="K1292" s="3">
        <v>224.21097167536311</v>
      </c>
      <c r="L1292" s="3">
        <v>678.1587659907176</v>
      </c>
      <c r="N1292" s="3">
        <v>4484.2425954946048</v>
      </c>
      <c r="P1292" s="4">
        <v>1505.2603525278221</v>
      </c>
      <c r="Q1292" s="3">
        <v>13</v>
      </c>
      <c r="R1292" s="5">
        <v>1</v>
      </c>
      <c r="T1292" s="4">
        <v>13857.039360000008</v>
      </c>
      <c r="U1292" s="4">
        <v>6409.1485168013905</v>
      </c>
      <c r="V1292" s="4">
        <v>2.8617345825913523</v>
      </c>
    </row>
    <row r="1293" spans="1:22">
      <c r="A1293" t="s">
        <v>1181</v>
      </c>
      <c r="B1293" t="s">
        <v>1185</v>
      </c>
      <c r="C1293" t="s">
        <v>1187</v>
      </c>
      <c r="D1293">
        <v>5</v>
      </c>
      <c r="E1293" t="s">
        <v>1156</v>
      </c>
      <c r="F1293" t="s">
        <v>1151</v>
      </c>
      <c r="G1293">
        <v>31</v>
      </c>
      <c r="I1293" s="3" t="s">
        <v>1237</v>
      </c>
      <c r="J1293" s="3" t="s">
        <v>1237</v>
      </c>
      <c r="K1293" s="3" t="s">
        <v>1237</v>
      </c>
      <c r="L1293" s="3" t="s">
        <v>1237</v>
      </c>
      <c r="N1293" s="3" t="s">
        <v>1237</v>
      </c>
      <c r="P1293" s="4" t="s">
        <v>1237</v>
      </c>
      <c r="Q1293" s="3" t="s">
        <v>1237</v>
      </c>
      <c r="R1293" s="5" t="s">
        <v>1237</v>
      </c>
      <c r="T1293" s="4">
        <v>23095.065600000009</v>
      </c>
      <c r="U1293" s="4" t="s">
        <v>1237</v>
      </c>
      <c r="V1293" s="4" t="s">
        <v>1237</v>
      </c>
    </row>
    <row r="1294" spans="1:22">
      <c r="A1294" t="s">
        <v>1181</v>
      </c>
      <c r="B1294" t="s">
        <v>1182</v>
      </c>
      <c r="C1294" t="s">
        <v>1188</v>
      </c>
      <c r="D1294">
        <v>3</v>
      </c>
      <c r="E1294" t="s">
        <v>1155</v>
      </c>
      <c r="F1294" t="s">
        <v>1151</v>
      </c>
      <c r="G1294">
        <v>7</v>
      </c>
      <c r="I1294" s="3">
        <v>4652.8904673298111</v>
      </c>
      <c r="J1294" s="3">
        <v>2117.9157761256265</v>
      </c>
      <c r="K1294" s="3">
        <v>407.5401707375546</v>
      </c>
      <c r="L1294" s="3">
        <v>1657.7214279773093</v>
      </c>
      <c r="N1294" s="3">
        <v>8836.0678421703014</v>
      </c>
      <c r="P1294" s="4" t="s">
        <v>1237</v>
      </c>
      <c r="Q1294" s="3" t="s">
        <v>1237</v>
      </c>
      <c r="R1294" s="5" t="s">
        <v>1237</v>
      </c>
      <c r="T1294" s="4">
        <v>13857.039360000008</v>
      </c>
      <c r="U1294" s="4" t="s">
        <v>1237</v>
      </c>
      <c r="V1294" s="4" t="s">
        <v>1237</v>
      </c>
    </row>
    <row r="1295" spans="1:22">
      <c r="A1295" t="s">
        <v>1181</v>
      </c>
      <c r="B1295" t="s">
        <v>1190</v>
      </c>
      <c r="C1295" t="s">
        <v>19</v>
      </c>
      <c r="D1295">
        <v>3</v>
      </c>
      <c r="E1295" t="s">
        <v>1155</v>
      </c>
      <c r="F1295" t="s">
        <v>1149</v>
      </c>
      <c r="G1295">
        <v>118</v>
      </c>
      <c r="I1295" s="3">
        <v>1733.5225093120155</v>
      </c>
      <c r="J1295" s="3">
        <v>642.94564392731945</v>
      </c>
      <c r="K1295" s="3">
        <v>151.39031420815121</v>
      </c>
      <c r="L1295" s="3">
        <v>678.1587659907176</v>
      </c>
      <c r="N1295" s="3">
        <v>3206.0172334382041</v>
      </c>
      <c r="P1295" s="4" t="s">
        <v>1237</v>
      </c>
      <c r="Q1295" s="3" t="s">
        <v>1237</v>
      </c>
      <c r="R1295" s="5" t="s">
        <v>1237</v>
      </c>
      <c r="T1295" s="4">
        <v>13857.039360000008</v>
      </c>
      <c r="U1295" s="4" t="s">
        <v>1237</v>
      </c>
      <c r="V1295" s="4" t="s">
        <v>1237</v>
      </c>
    </row>
    <row r="1296" spans="1:22">
      <c r="A1296" t="s">
        <v>1181</v>
      </c>
      <c r="B1296" t="s">
        <v>1183</v>
      </c>
      <c r="C1296" t="s">
        <v>1191</v>
      </c>
      <c r="D1296">
        <v>2</v>
      </c>
      <c r="E1296" t="s">
        <v>1156</v>
      </c>
      <c r="F1296" t="s">
        <v>1150</v>
      </c>
      <c r="G1296">
        <v>45</v>
      </c>
      <c r="I1296" s="3" t="s">
        <v>1237</v>
      </c>
      <c r="J1296" s="3" t="s">
        <v>1237</v>
      </c>
      <c r="K1296" s="3" t="s">
        <v>1237</v>
      </c>
      <c r="L1296" s="3" t="s">
        <v>1237</v>
      </c>
      <c r="N1296" s="3" t="s">
        <v>1237</v>
      </c>
      <c r="P1296" s="4">
        <v>1242.2270761028055</v>
      </c>
      <c r="Q1296" s="3">
        <v>37</v>
      </c>
      <c r="R1296" s="5">
        <v>0.95580110497237569</v>
      </c>
      <c r="T1296" s="4">
        <v>9238.0262400000047</v>
      </c>
      <c r="U1296" s="4">
        <v>3959.1083669310492</v>
      </c>
      <c r="V1296" s="4" t="s">
        <v>1237</v>
      </c>
    </row>
    <row r="1297" spans="1:22">
      <c r="A1297" t="s">
        <v>1181</v>
      </c>
      <c r="B1297" t="s">
        <v>1183</v>
      </c>
      <c r="C1297" t="s">
        <v>185</v>
      </c>
      <c r="D1297">
        <v>5</v>
      </c>
      <c r="E1297" t="s">
        <v>1156</v>
      </c>
      <c r="F1297" t="s">
        <v>1151</v>
      </c>
      <c r="G1297">
        <v>11</v>
      </c>
      <c r="I1297" s="3" t="s">
        <v>1237</v>
      </c>
      <c r="J1297" s="3" t="s">
        <v>1237</v>
      </c>
      <c r="K1297" s="3" t="s">
        <v>1237</v>
      </c>
      <c r="L1297" s="3" t="s">
        <v>1237</v>
      </c>
      <c r="N1297" s="3" t="s">
        <v>1237</v>
      </c>
      <c r="P1297" s="4" t="s">
        <v>1237</v>
      </c>
      <c r="Q1297" s="3" t="s">
        <v>1237</v>
      </c>
      <c r="R1297" s="5" t="s">
        <v>1237</v>
      </c>
      <c r="T1297" s="4">
        <v>23095.065600000009</v>
      </c>
      <c r="U1297" s="4" t="s">
        <v>1237</v>
      </c>
      <c r="V1297" s="4" t="s">
        <v>1237</v>
      </c>
    </row>
    <row r="1298" spans="1:22">
      <c r="A1298" t="s">
        <v>1181</v>
      </c>
      <c r="B1298" t="s">
        <v>1190</v>
      </c>
      <c r="C1298" t="s">
        <v>19</v>
      </c>
      <c r="D1298">
        <v>3</v>
      </c>
      <c r="E1298" t="s">
        <v>1156</v>
      </c>
      <c r="F1298" t="s">
        <v>1149</v>
      </c>
      <c r="G1298">
        <v>98</v>
      </c>
      <c r="I1298" s="3" t="s">
        <v>1237</v>
      </c>
      <c r="J1298" s="3">
        <v>192.88369317819584</v>
      </c>
      <c r="K1298" s="3" t="s">
        <v>1237</v>
      </c>
      <c r="L1298" s="3" t="s">
        <v>1237</v>
      </c>
      <c r="N1298" s="3" t="s">
        <v>1237</v>
      </c>
      <c r="P1298" s="4" t="s">
        <v>1237</v>
      </c>
      <c r="Q1298" s="3" t="s">
        <v>1237</v>
      </c>
      <c r="R1298" s="5" t="s">
        <v>1237</v>
      </c>
      <c r="T1298" s="4">
        <v>13857.039360000008</v>
      </c>
      <c r="U1298" s="4" t="s">
        <v>1237</v>
      </c>
      <c r="V1298" s="4" t="s">
        <v>1237</v>
      </c>
    </row>
    <row r="1299" spans="1:22">
      <c r="A1299" t="s">
        <v>1181</v>
      </c>
      <c r="B1299" t="s">
        <v>1182</v>
      </c>
      <c r="C1299" t="s">
        <v>176</v>
      </c>
      <c r="D1299">
        <v>3</v>
      </c>
      <c r="E1299" t="s">
        <v>1155</v>
      </c>
      <c r="F1299" t="s">
        <v>1151</v>
      </c>
      <c r="G1299">
        <v>10</v>
      </c>
      <c r="I1299" s="3">
        <v>6344.850637267924</v>
      </c>
      <c r="J1299" s="3">
        <v>2117.9157761256265</v>
      </c>
      <c r="K1299" s="3">
        <v>555.73659646030183</v>
      </c>
      <c r="L1299" s="3">
        <v>2260.5292199690584</v>
      </c>
      <c r="N1299" s="3">
        <v>11279.032229822911</v>
      </c>
      <c r="P1299" s="4" t="s">
        <v>1237</v>
      </c>
      <c r="Q1299" s="3" t="s">
        <v>1237</v>
      </c>
      <c r="R1299" s="5" t="s">
        <v>1237</v>
      </c>
      <c r="T1299" s="4">
        <v>13857.039360000008</v>
      </c>
      <c r="U1299" s="4" t="s">
        <v>1237</v>
      </c>
      <c r="V1299" s="4" t="s">
        <v>1237</v>
      </c>
    </row>
    <row r="1300" spans="1:22">
      <c r="A1300" t="s">
        <v>1181</v>
      </c>
      <c r="B1300" t="s">
        <v>1182</v>
      </c>
      <c r="C1300" t="s">
        <v>163</v>
      </c>
      <c r="D1300">
        <v>3</v>
      </c>
      <c r="E1300" t="s">
        <v>1155</v>
      </c>
      <c r="F1300" t="s">
        <v>1149</v>
      </c>
      <c r="G1300">
        <v>300</v>
      </c>
      <c r="I1300" s="3">
        <v>1093.9397650461938</v>
      </c>
      <c r="J1300" s="3">
        <v>405.73099159494751</v>
      </c>
      <c r="K1300" s="3">
        <v>95.816654562121002</v>
      </c>
      <c r="L1300" s="3">
        <v>678.1587659907176</v>
      </c>
      <c r="N1300" s="3">
        <v>2273.6461771939798</v>
      </c>
      <c r="P1300" s="4">
        <v>960.32048424648576</v>
      </c>
      <c r="Q1300" s="3">
        <v>12</v>
      </c>
      <c r="R1300" s="5">
        <v>0.95943837753510142</v>
      </c>
      <c r="T1300" s="4">
        <v>13857.039360000008</v>
      </c>
      <c r="U1300" s="4">
        <v>1880.3178692733391</v>
      </c>
      <c r="V1300" s="4">
        <v>8.5787013997945962</v>
      </c>
    </row>
    <row r="1301" spans="1:22">
      <c r="A1301" t="s">
        <v>1181</v>
      </c>
      <c r="B1301" t="s">
        <v>1185</v>
      </c>
      <c r="C1301" t="s">
        <v>1186</v>
      </c>
      <c r="D1301">
        <v>3</v>
      </c>
      <c r="E1301" t="s">
        <v>1155</v>
      </c>
      <c r="F1301" t="s">
        <v>1149</v>
      </c>
      <c r="G1301">
        <v>147</v>
      </c>
      <c r="I1301" s="3">
        <v>1795.1364161730758</v>
      </c>
      <c r="J1301" s="3">
        <v>665.79760737680726</v>
      </c>
      <c r="K1301" s="3">
        <v>157.13931348187842</v>
      </c>
      <c r="L1301" s="3">
        <v>678.1587659907176</v>
      </c>
      <c r="N1301" s="3">
        <v>3296.2321030224794</v>
      </c>
      <c r="P1301" s="4">
        <v>1244.5738275134997</v>
      </c>
      <c r="Q1301" s="3">
        <v>12</v>
      </c>
      <c r="R1301" s="5">
        <v>0.96061269146608319</v>
      </c>
      <c r="T1301" s="4">
        <v>13857.039360000008</v>
      </c>
      <c r="U1301" s="4">
        <v>4019.889679628729</v>
      </c>
      <c r="V1301" s="4">
        <v>4.2671000525085896</v>
      </c>
    </row>
    <row r="1302" spans="1:22">
      <c r="A1302" t="s">
        <v>1181</v>
      </c>
      <c r="B1302" t="s">
        <v>1183</v>
      </c>
      <c r="C1302" t="s">
        <v>1176</v>
      </c>
      <c r="D1302">
        <v>3</v>
      </c>
      <c r="E1302" t="s">
        <v>1155</v>
      </c>
      <c r="F1302" t="s">
        <v>1149</v>
      </c>
      <c r="G1302">
        <v>138</v>
      </c>
      <c r="I1302" s="3">
        <v>2052.7891136903131</v>
      </c>
      <c r="J1302" s="3">
        <v>761.35833913827446</v>
      </c>
      <c r="K1302" s="3">
        <v>180.13531057678745</v>
      </c>
      <c r="L1302" s="3">
        <v>678.1587659907176</v>
      </c>
      <c r="N1302" s="3">
        <v>3672.4415293960928</v>
      </c>
      <c r="P1302" s="4">
        <v>931.67954714948451</v>
      </c>
      <c r="Q1302" s="3">
        <v>14</v>
      </c>
      <c r="R1302" s="5">
        <v>0.95580110497237569</v>
      </c>
      <c r="T1302" s="4">
        <v>13857.039360000008</v>
      </c>
      <c r="U1302" s="4">
        <v>1641.975926204701</v>
      </c>
      <c r="V1302" s="4">
        <v>10.675845248178593</v>
      </c>
    </row>
    <row r="1303" spans="1:22">
      <c r="A1303" t="s">
        <v>1181</v>
      </c>
      <c r="B1303" t="s">
        <v>1190</v>
      </c>
      <c r="C1303" t="s">
        <v>1192</v>
      </c>
      <c r="D1303">
        <v>3</v>
      </c>
      <c r="E1303" t="s">
        <v>1155</v>
      </c>
      <c r="F1303" t="s">
        <v>1151</v>
      </c>
      <c r="G1303">
        <v>8</v>
      </c>
      <c r="I1303" s="3">
        <v>6363.5636417782825</v>
      </c>
      <c r="J1303" s="3" t="s">
        <v>1237</v>
      </c>
      <c r="K1303" s="3">
        <v>555.73659646030183</v>
      </c>
      <c r="L1303" s="3">
        <v>2260.5292199690584</v>
      </c>
      <c r="N1303" s="3" t="s">
        <v>1237</v>
      </c>
      <c r="P1303" s="4" t="s">
        <v>1237</v>
      </c>
      <c r="Q1303" s="3" t="s">
        <v>1237</v>
      </c>
      <c r="R1303" s="5" t="s">
        <v>1237</v>
      </c>
      <c r="T1303" s="4">
        <v>13857.039360000008</v>
      </c>
      <c r="U1303" s="4" t="s">
        <v>1237</v>
      </c>
      <c r="V1303" s="4" t="s">
        <v>1237</v>
      </c>
    </row>
    <row r="1304" spans="1:22">
      <c r="A1304" t="s">
        <v>1193</v>
      </c>
      <c r="C1304" t="s">
        <v>648</v>
      </c>
      <c r="D1304">
        <v>2</v>
      </c>
      <c r="E1304" t="s">
        <v>1156</v>
      </c>
      <c r="F1304" t="s">
        <v>1150</v>
      </c>
      <c r="G1304">
        <v>57</v>
      </c>
      <c r="I1304" s="3" t="s">
        <v>1237</v>
      </c>
      <c r="J1304" s="3" t="s">
        <v>1237</v>
      </c>
      <c r="K1304" s="3" t="s">
        <v>1237</v>
      </c>
      <c r="L1304" s="3" t="s">
        <v>1237</v>
      </c>
      <c r="N1304" s="3" t="s">
        <v>1237</v>
      </c>
      <c r="P1304" s="4">
        <v>1346.2816919615384</v>
      </c>
      <c r="Q1304" s="3">
        <v>16</v>
      </c>
      <c r="R1304" s="5">
        <v>0.91758241758241754</v>
      </c>
      <c r="T1304" s="4">
        <v>9238.0262400000047</v>
      </c>
      <c r="U1304" s="4">
        <v>4361.4558346421591</v>
      </c>
      <c r="V1304" s="4" t="s">
        <v>1237</v>
      </c>
    </row>
    <row r="1305" spans="1:22">
      <c r="A1305" t="s">
        <v>1193</v>
      </c>
      <c r="C1305" t="s">
        <v>648</v>
      </c>
      <c r="D1305">
        <v>2</v>
      </c>
      <c r="E1305" t="s">
        <v>1155</v>
      </c>
      <c r="F1305" t="s">
        <v>1150</v>
      </c>
      <c r="G1305">
        <v>31</v>
      </c>
      <c r="I1305" s="3">
        <v>1879.4484400152819</v>
      </c>
      <c r="J1305" s="3">
        <v>941.04189265132845</v>
      </c>
      <c r="K1305" s="3">
        <v>168.21146023127909</v>
      </c>
      <c r="L1305" s="3">
        <v>753.50973998968607</v>
      </c>
      <c r="N1305" s="3">
        <v>3742.2115328875752</v>
      </c>
      <c r="P1305" s="4" t="s">
        <v>1237</v>
      </c>
      <c r="Q1305" s="3" t="s">
        <v>1237</v>
      </c>
      <c r="R1305" s="5" t="s">
        <v>1237</v>
      </c>
      <c r="T1305" s="4">
        <v>9238.0262400000047</v>
      </c>
      <c r="U1305" s="4" t="s">
        <v>1237</v>
      </c>
      <c r="V1305" s="4" t="s">
        <v>1237</v>
      </c>
    </row>
    <row r="1306" spans="1:22">
      <c r="A1306" t="s">
        <v>1193</v>
      </c>
      <c r="C1306" t="s">
        <v>648</v>
      </c>
      <c r="D1306">
        <v>3</v>
      </c>
      <c r="E1306" t="s">
        <v>1156</v>
      </c>
      <c r="F1306" t="s">
        <v>1149</v>
      </c>
      <c r="G1306">
        <v>309</v>
      </c>
      <c r="I1306" s="3" t="s">
        <v>1237</v>
      </c>
      <c r="J1306" s="3">
        <v>188.20837853026569</v>
      </c>
      <c r="K1306" s="3" t="s">
        <v>1237</v>
      </c>
      <c r="L1306" s="3" t="s">
        <v>1237</v>
      </c>
      <c r="N1306" s="3" t="s">
        <v>1237</v>
      </c>
      <c r="P1306" s="4">
        <v>1277.9499295737553</v>
      </c>
      <c r="Q1306" s="3">
        <v>59</v>
      </c>
      <c r="R1306" s="5">
        <v>0.91758241758241754</v>
      </c>
      <c r="T1306" s="4">
        <v>13857.039360000008</v>
      </c>
      <c r="U1306" s="4">
        <v>3871.989353398686</v>
      </c>
      <c r="V1306" s="4" t="s">
        <v>1237</v>
      </c>
    </row>
    <row r="1307" spans="1:22">
      <c r="A1307" t="s">
        <v>1193</v>
      </c>
      <c r="C1307" t="s">
        <v>1194</v>
      </c>
      <c r="D1307">
        <v>3</v>
      </c>
      <c r="E1307" t="s">
        <v>1156</v>
      </c>
      <c r="F1307" t="s">
        <v>1149</v>
      </c>
      <c r="G1307">
        <v>15</v>
      </c>
      <c r="I1307" s="3" t="s">
        <v>1237</v>
      </c>
      <c r="J1307" s="3">
        <v>285.92710250330822</v>
      </c>
      <c r="K1307" s="3" t="s">
        <v>1237</v>
      </c>
      <c r="L1307" s="3" t="s">
        <v>1237</v>
      </c>
      <c r="N1307" s="3" t="s">
        <v>1237</v>
      </c>
      <c r="P1307" s="4">
        <v>849.03026831037027</v>
      </c>
      <c r="Q1307" s="3">
        <v>23</v>
      </c>
      <c r="R1307" s="5">
        <v>0.96703296703296704</v>
      </c>
      <c r="T1307" s="4">
        <v>13857.039360000008</v>
      </c>
      <c r="U1307" s="4">
        <v>1091.6207875652681</v>
      </c>
      <c r="V1307" s="4" t="s">
        <v>1237</v>
      </c>
    </row>
    <row r="1308" spans="1:22">
      <c r="A1308" t="s">
        <v>1193</v>
      </c>
      <c r="C1308" t="s">
        <v>451</v>
      </c>
      <c r="D1308">
        <v>2</v>
      </c>
      <c r="E1308" t="s">
        <v>1156</v>
      </c>
      <c r="F1308" t="s">
        <v>1150</v>
      </c>
      <c r="G1308">
        <v>47</v>
      </c>
      <c r="I1308" s="3" t="s">
        <v>1237</v>
      </c>
      <c r="J1308" s="3" t="s">
        <v>1237</v>
      </c>
      <c r="K1308" s="3" t="s">
        <v>1237</v>
      </c>
      <c r="L1308" s="3" t="s">
        <v>1237</v>
      </c>
      <c r="N1308" s="3" t="s">
        <v>1237</v>
      </c>
      <c r="P1308" s="4">
        <v>1009.5863178104089</v>
      </c>
      <c r="Q1308" s="3">
        <v>10</v>
      </c>
      <c r="R1308" s="5">
        <v>0.96703296703296704</v>
      </c>
      <c r="T1308" s="4">
        <v>9238.0262400000047</v>
      </c>
      <c r="U1308" s="4">
        <v>2303.6782365596991</v>
      </c>
      <c r="V1308" s="4" t="s">
        <v>1237</v>
      </c>
    </row>
    <row r="1309" spans="1:22">
      <c r="A1309" t="s">
        <v>1193</v>
      </c>
      <c r="C1309" t="s">
        <v>648</v>
      </c>
      <c r="D1309">
        <v>3</v>
      </c>
      <c r="E1309" t="s">
        <v>1155</v>
      </c>
      <c r="F1309" t="s">
        <v>1149</v>
      </c>
      <c r="G1309">
        <v>85</v>
      </c>
      <c r="I1309" s="3">
        <v>1691.5035960137541</v>
      </c>
      <c r="J1309" s="3">
        <v>627.36126176755226</v>
      </c>
      <c r="K1309" s="3">
        <v>151.39031420815121</v>
      </c>
      <c r="L1309" s="3">
        <v>678.1587659907176</v>
      </c>
      <c r="N1309" s="3">
        <v>3148.4139379801754</v>
      </c>
      <c r="P1309" s="4">
        <v>1267.5569043249989</v>
      </c>
      <c r="Q1309" s="3">
        <v>25</v>
      </c>
      <c r="R1309" s="5">
        <v>0.91758241758241754</v>
      </c>
      <c r="T1309" s="4">
        <v>13857.039360000008</v>
      </c>
      <c r="U1309" s="4">
        <v>3797.5431907325701</v>
      </c>
      <c r="V1309" s="4">
        <v>4.478014454050153</v>
      </c>
    </row>
    <row r="1310" spans="1:22">
      <c r="A1310" t="s">
        <v>1193</v>
      </c>
      <c r="C1310" t="s">
        <v>451</v>
      </c>
      <c r="D1310">
        <v>5</v>
      </c>
      <c r="E1310" t="s">
        <v>1156</v>
      </c>
      <c r="F1310" t="s">
        <v>1151</v>
      </c>
      <c r="G1310">
        <v>4</v>
      </c>
      <c r="I1310" s="3" t="s">
        <v>1237</v>
      </c>
      <c r="J1310" s="3" t="s">
        <v>1237</v>
      </c>
      <c r="K1310" s="3" t="s">
        <v>1237</v>
      </c>
      <c r="L1310" s="3" t="s">
        <v>1237</v>
      </c>
      <c r="N1310" s="3" t="s">
        <v>1237</v>
      </c>
      <c r="P1310" s="4">
        <v>1083.6352596988754</v>
      </c>
      <c r="Q1310" s="3">
        <v>15</v>
      </c>
      <c r="R1310" s="5">
        <v>0.96703296703296704</v>
      </c>
      <c r="T1310" s="4">
        <v>23095.065600000009</v>
      </c>
      <c r="U1310" s="4">
        <v>2862.6828451406454</v>
      </c>
      <c r="V1310" s="4" t="s">
        <v>1237</v>
      </c>
    </row>
    <row r="1311" spans="1:22">
      <c r="A1311" t="s">
        <v>1193</v>
      </c>
      <c r="C1311" t="s">
        <v>1194</v>
      </c>
      <c r="D1311">
        <v>3</v>
      </c>
      <c r="E1311" t="s">
        <v>1155</v>
      </c>
      <c r="F1311" t="s">
        <v>1149</v>
      </c>
      <c r="G1311">
        <v>6</v>
      </c>
      <c r="I1311" s="3">
        <v>2569.7406558569546</v>
      </c>
      <c r="J1311" s="3">
        <v>953.09034167769403</v>
      </c>
      <c r="K1311" s="3">
        <v>224.21097167536311</v>
      </c>
      <c r="L1311" s="3">
        <v>678.1587659907176</v>
      </c>
      <c r="N1311" s="3">
        <v>4425.2007352007295</v>
      </c>
      <c r="P1311" s="4" t="s">
        <v>1237</v>
      </c>
      <c r="Q1311" s="3" t="s">
        <v>1237</v>
      </c>
      <c r="R1311" s="5" t="s">
        <v>1237</v>
      </c>
      <c r="T1311" s="4">
        <v>13857.039360000008</v>
      </c>
      <c r="U1311" s="4" t="s">
        <v>1237</v>
      </c>
      <c r="V1311" s="4" t="s">
        <v>1237</v>
      </c>
    </row>
    <row r="1312" spans="1:22">
      <c r="A1312" t="s">
        <v>1193</v>
      </c>
      <c r="C1312" t="s">
        <v>451</v>
      </c>
      <c r="D1312">
        <v>3</v>
      </c>
      <c r="E1312" t="s">
        <v>1156</v>
      </c>
      <c r="F1312" t="s">
        <v>1149</v>
      </c>
      <c r="G1312">
        <v>295</v>
      </c>
      <c r="I1312" s="3" t="s">
        <v>1237</v>
      </c>
      <c r="J1312" s="3">
        <v>285.92710250330822</v>
      </c>
      <c r="K1312" s="3" t="s">
        <v>1237</v>
      </c>
      <c r="L1312" s="3" t="s">
        <v>1237</v>
      </c>
      <c r="N1312" s="3" t="s">
        <v>1237</v>
      </c>
      <c r="P1312" s="4" t="s">
        <v>1237</v>
      </c>
      <c r="Q1312" s="3" t="s">
        <v>1237</v>
      </c>
      <c r="R1312" s="5" t="s">
        <v>1237</v>
      </c>
      <c r="T1312" s="4">
        <v>13857.039360000008</v>
      </c>
      <c r="U1312" s="4" t="s">
        <v>1237</v>
      </c>
      <c r="V1312" s="4" t="s">
        <v>1237</v>
      </c>
    </row>
    <row r="1313" spans="1:22">
      <c r="A1313" t="s">
        <v>1193</v>
      </c>
      <c r="C1313" t="s">
        <v>451</v>
      </c>
      <c r="D1313">
        <v>3</v>
      </c>
      <c r="E1313" t="s">
        <v>1155</v>
      </c>
      <c r="F1313" t="s">
        <v>1149</v>
      </c>
      <c r="G1313">
        <v>10</v>
      </c>
      <c r="I1313" s="3">
        <v>2569.7406558569546</v>
      </c>
      <c r="J1313" s="3">
        <v>953.09034167769403</v>
      </c>
      <c r="K1313" s="3">
        <v>224.21097167536311</v>
      </c>
      <c r="L1313" s="3">
        <v>678.1587659907176</v>
      </c>
      <c r="N1313" s="3">
        <v>4425.2007352007295</v>
      </c>
      <c r="P1313" s="4" t="s">
        <v>1237</v>
      </c>
      <c r="Q1313" s="3" t="s">
        <v>1237</v>
      </c>
      <c r="R1313" s="5" t="s">
        <v>1237</v>
      </c>
      <c r="T1313" s="4">
        <v>13857.039360000008</v>
      </c>
      <c r="U1313" s="4" t="s">
        <v>1237</v>
      </c>
      <c r="V1313" s="4" t="s">
        <v>1237</v>
      </c>
    </row>
    <row r="1314" spans="1:22">
      <c r="A1314" t="s">
        <v>1193</v>
      </c>
      <c r="C1314" t="s">
        <v>451</v>
      </c>
      <c r="D1314">
        <v>3</v>
      </c>
      <c r="E1314" t="s">
        <v>1155</v>
      </c>
      <c r="F1314" t="s">
        <v>1151</v>
      </c>
      <c r="G1314">
        <v>1</v>
      </c>
      <c r="I1314" s="3">
        <v>12336.219387803329</v>
      </c>
      <c r="J1314" s="3" t="s">
        <v>1237</v>
      </c>
      <c r="K1314" s="3">
        <v>1076.3404195811593</v>
      </c>
      <c r="L1314" s="3">
        <v>2260.5292199690584</v>
      </c>
      <c r="N1314" s="3" t="s">
        <v>1237</v>
      </c>
      <c r="P1314" s="4">
        <v>842.72073548904859</v>
      </c>
      <c r="Q1314" s="3">
        <v>14</v>
      </c>
      <c r="R1314" s="5">
        <v>0.96703296703296704</v>
      </c>
      <c r="T1314" s="4">
        <v>13857.039360000008</v>
      </c>
      <c r="U1314" s="4">
        <v>1043.989344965803</v>
      </c>
      <c r="V1314" s="4" t="s">
        <v>1237</v>
      </c>
    </row>
    <row r="1315" spans="1:22">
      <c r="A1315" t="s">
        <v>410</v>
      </c>
      <c r="B1315" t="s">
        <v>411</v>
      </c>
      <c r="C1315" t="s">
        <v>423</v>
      </c>
      <c r="D1315">
        <v>2</v>
      </c>
      <c r="E1315" t="s">
        <v>1156</v>
      </c>
      <c r="F1315" t="s">
        <v>1150</v>
      </c>
      <c r="G1315">
        <v>35</v>
      </c>
      <c r="I1315" s="3" t="s">
        <v>1237</v>
      </c>
      <c r="J1315" s="3" t="s">
        <v>1237</v>
      </c>
      <c r="K1315" s="3" t="s">
        <v>1237</v>
      </c>
      <c r="L1315" s="3" t="s">
        <v>1237</v>
      </c>
      <c r="N1315" s="3" t="s">
        <v>1237</v>
      </c>
      <c r="P1315" s="4">
        <v>1057.765031591746</v>
      </c>
      <c r="Q1315" s="3">
        <v>21</v>
      </c>
      <c r="R1315" s="5">
        <v>0.93308550185873607</v>
      </c>
      <c r="T1315" s="4">
        <v>9238.0262400000047</v>
      </c>
      <c r="U1315" s="4">
        <v>2411.5979927096778</v>
      </c>
      <c r="V1315" s="4" t="s">
        <v>1237</v>
      </c>
    </row>
    <row r="1316" spans="1:22">
      <c r="A1316" t="s">
        <v>410</v>
      </c>
      <c r="B1316" t="s">
        <v>416</v>
      </c>
      <c r="C1316" t="s">
        <v>260</v>
      </c>
      <c r="D1316">
        <v>1</v>
      </c>
      <c r="E1316" t="s">
        <v>1156</v>
      </c>
      <c r="F1316" t="s">
        <v>1149</v>
      </c>
      <c r="G1316">
        <v>19</v>
      </c>
      <c r="I1316" s="3" t="s">
        <v>1237</v>
      </c>
      <c r="J1316" s="3">
        <v>282.5529078343846</v>
      </c>
      <c r="K1316" s="3" t="s">
        <v>1237</v>
      </c>
      <c r="L1316" s="3" t="s">
        <v>1237</v>
      </c>
      <c r="N1316" s="3" t="s">
        <v>1237</v>
      </c>
      <c r="P1316" s="4" t="s">
        <v>1237</v>
      </c>
      <c r="Q1316" s="3" t="s">
        <v>1237</v>
      </c>
      <c r="R1316" s="5" t="s">
        <v>1237</v>
      </c>
      <c r="T1316" s="4">
        <v>4619.0131200000023</v>
      </c>
      <c r="U1316" s="4" t="s">
        <v>1237</v>
      </c>
      <c r="V1316" s="4" t="s">
        <v>1237</v>
      </c>
    </row>
    <row r="1317" spans="1:22">
      <c r="A1317" t="s">
        <v>410</v>
      </c>
      <c r="B1317" t="s">
        <v>413</v>
      </c>
      <c r="C1317" t="s">
        <v>670</v>
      </c>
      <c r="D1317">
        <v>3</v>
      </c>
      <c r="E1317" t="s">
        <v>1155</v>
      </c>
      <c r="F1317" t="s">
        <v>1151</v>
      </c>
      <c r="G1317">
        <v>10</v>
      </c>
      <c r="I1317" s="3">
        <v>27931.763550313761</v>
      </c>
      <c r="J1317" s="3">
        <v>3995.847030261546</v>
      </c>
      <c r="K1317" s="3">
        <v>2511.4609790227046</v>
      </c>
      <c r="L1317" s="3">
        <v>5274.5681799278027</v>
      </c>
      <c r="N1317" s="3">
        <v>39713.639739525817</v>
      </c>
      <c r="P1317" s="4">
        <v>944.58728356792267</v>
      </c>
      <c r="Q1317" s="3">
        <v>22</v>
      </c>
      <c r="R1317" s="5">
        <v>0.90875912408759119</v>
      </c>
      <c r="T1317" s="4">
        <v>13857.039360000008</v>
      </c>
      <c r="U1317" s="4">
        <v>1425.3969377350422</v>
      </c>
      <c r="V1317" s="4">
        <v>37.582990170197583</v>
      </c>
    </row>
    <row r="1318" spans="1:22">
      <c r="A1318" t="s">
        <v>410</v>
      </c>
      <c r="C1318" t="s">
        <v>671</v>
      </c>
      <c r="D1318">
        <v>2</v>
      </c>
      <c r="E1318" t="s">
        <v>1156</v>
      </c>
      <c r="F1318" t="s">
        <v>1150</v>
      </c>
      <c r="G1318">
        <v>55</v>
      </c>
      <c r="I1318" s="3" t="s">
        <v>1237</v>
      </c>
      <c r="J1318" s="3" t="s">
        <v>1237</v>
      </c>
      <c r="K1318" s="3" t="s">
        <v>1237</v>
      </c>
      <c r="L1318" s="3" t="s">
        <v>1237</v>
      </c>
      <c r="N1318" s="3" t="s">
        <v>1237</v>
      </c>
      <c r="P1318" s="4">
        <v>1020.2064137047392</v>
      </c>
      <c r="Q1318" s="3">
        <v>45</v>
      </c>
      <c r="R1318" s="5">
        <v>0.92753623188405798</v>
      </c>
      <c r="T1318" s="4">
        <v>9238.0262400000047</v>
      </c>
      <c r="U1318" s="4">
        <v>2097.8311832651789</v>
      </c>
      <c r="V1318" s="4" t="s">
        <v>1237</v>
      </c>
    </row>
    <row r="1319" spans="1:22">
      <c r="A1319" t="s">
        <v>410</v>
      </c>
      <c r="B1319" t="s">
        <v>416</v>
      </c>
      <c r="C1319" t="s">
        <v>672</v>
      </c>
      <c r="D1319">
        <v>1</v>
      </c>
      <c r="E1319" t="s">
        <v>1156</v>
      </c>
      <c r="F1319" t="s">
        <v>1149</v>
      </c>
      <c r="G1319">
        <v>10</v>
      </c>
      <c r="I1319" s="3" t="s">
        <v>1237</v>
      </c>
      <c r="J1319" s="3" t="s">
        <v>1237</v>
      </c>
      <c r="K1319" s="3" t="s">
        <v>1237</v>
      </c>
      <c r="L1319" s="3" t="s">
        <v>1237</v>
      </c>
      <c r="N1319" s="3" t="s">
        <v>1237</v>
      </c>
      <c r="P1319" s="4" t="s">
        <v>1237</v>
      </c>
      <c r="Q1319" s="3" t="s">
        <v>1237</v>
      </c>
      <c r="R1319" s="5" t="s">
        <v>1237</v>
      </c>
      <c r="T1319" s="4">
        <v>4619.0131200000023</v>
      </c>
      <c r="U1319" s="4" t="s">
        <v>1237</v>
      </c>
      <c r="V1319" s="4" t="s">
        <v>1237</v>
      </c>
    </row>
    <row r="1320" spans="1:22">
      <c r="A1320" t="s">
        <v>410</v>
      </c>
      <c r="B1320" t="s">
        <v>417</v>
      </c>
      <c r="C1320" t="s">
        <v>418</v>
      </c>
      <c r="D1320">
        <v>3</v>
      </c>
      <c r="E1320" t="s">
        <v>1155</v>
      </c>
      <c r="F1320" t="s">
        <v>1151</v>
      </c>
      <c r="G1320">
        <v>18</v>
      </c>
      <c r="I1320" s="3">
        <v>27650.700229408518</v>
      </c>
      <c r="J1320" s="3">
        <v>3955.6388266466315</v>
      </c>
      <c r="K1320" s="3">
        <v>2511.4609790227046</v>
      </c>
      <c r="L1320" s="3">
        <v>5274.5681799278027</v>
      </c>
      <c r="N1320" s="3">
        <v>39392.368215005656</v>
      </c>
      <c r="P1320" s="4">
        <v>998.27002132786458</v>
      </c>
      <c r="Q1320" s="3">
        <v>18</v>
      </c>
      <c r="R1320" s="5">
        <v>0.88955223880597012</v>
      </c>
      <c r="T1320" s="4">
        <v>13857.039360000008</v>
      </c>
      <c r="U1320" s="4">
        <v>1744.3034604859931</v>
      </c>
      <c r="V1320" s="4">
        <v>30.527605305655623</v>
      </c>
    </row>
    <row r="1321" spans="1:22">
      <c r="A1321" t="s">
        <v>410</v>
      </c>
      <c r="B1321" t="s">
        <v>413</v>
      </c>
      <c r="C1321" t="s">
        <v>673</v>
      </c>
      <c r="D1321">
        <v>4</v>
      </c>
      <c r="E1321" t="s">
        <v>1155</v>
      </c>
      <c r="F1321" t="s">
        <v>1149</v>
      </c>
      <c r="G1321">
        <v>77</v>
      </c>
      <c r="I1321" s="3">
        <v>7708.8633356747123</v>
      </c>
      <c r="J1321" s="3">
        <v>2086.3980088710346</v>
      </c>
      <c r="K1321" s="3">
        <v>670.96499548371185</v>
      </c>
      <c r="L1321" s="3">
        <v>929.32867932061299</v>
      </c>
      <c r="N1321" s="3">
        <v>11395.555019350071</v>
      </c>
      <c r="P1321" s="4" t="s">
        <v>1237</v>
      </c>
      <c r="Q1321" s="3" t="s">
        <v>1237</v>
      </c>
      <c r="R1321" s="5" t="s">
        <v>1237</v>
      </c>
      <c r="T1321" s="4">
        <v>18476.052480000009</v>
      </c>
      <c r="U1321" s="4" t="s">
        <v>1237</v>
      </c>
      <c r="V1321" s="4" t="s">
        <v>1237</v>
      </c>
    </row>
    <row r="1322" spans="1:22">
      <c r="A1322" t="s">
        <v>410</v>
      </c>
      <c r="B1322" t="s">
        <v>413</v>
      </c>
      <c r="C1322" t="s">
        <v>674</v>
      </c>
      <c r="D1322">
        <v>3</v>
      </c>
      <c r="E1322" t="s">
        <v>1156</v>
      </c>
      <c r="F1322" t="s">
        <v>1149</v>
      </c>
      <c r="G1322">
        <v>39</v>
      </c>
      <c r="I1322" s="3" t="s">
        <v>1237</v>
      </c>
      <c r="J1322" s="3">
        <v>275.35076221185847</v>
      </c>
      <c r="K1322" s="3" t="s">
        <v>1237</v>
      </c>
      <c r="L1322" s="3" t="s">
        <v>1237</v>
      </c>
      <c r="N1322" s="3" t="s">
        <v>1237</v>
      </c>
      <c r="P1322" s="4" t="s">
        <v>1237</v>
      </c>
      <c r="Q1322" s="3" t="s">
        <v>1237</v>
      </c>
      <c r="R1322" s="5" t="s">
        <v>1237</v>
      </c>
      <c r="T1322" s="4">
        <v>13857.039360000008</v>
      </c>
      <c r="U1322" s="4" t="s">
        <v>1237</v>
      </c>
      <c r="V1322" s="4" t="s">
        <v>1237</v>
      </c>
    </row>
    <row r="1323" spans="1:22">
      <c r="A1323" t="s">
        <v>410</v>
      </c>
      <c r="B1323" t="s">
        <v>413</v>
      </c>
      <c r="C1323" t="s">
        <v>422</v>
      </c>
      <c r="D1323">
        <v>3</v>
      </c>
      <c r="E1323" t="s">
        <v>1155</v>
      </c>
      <c r="F1323" t="s">
        <v>1149</v>
      </c>
      <c r="G1323">
        <v>229</v>
      </c>
      <c r="I1323" s="3">
        <v>1764.8516192969673</v>
      </c>
      <c r="J1323" s="3">
        <v>654.56528814003821</v>
      </c>
      <c r="K1323" s="3">
        <v>157.13931348187842</v>
      </c>
      <c r="L1323" s="3">
        <v>678.1587659907176</v>
      </c>
      <c r="N1323" s="3">
        <v>3254.714986909602</v>
      </c>
      <c r="P1323" s="4" t="s">
        <v>1237</v>
      </c>
      <c r="Q1323" s="3" t="s">
        <v>1237</v>
      </c>
      <c r="R1323" s="5" t="s">
        <v>1237</v>
      </c>
      <c r="T1323" s="4">
        <v>13857.039360000008</v>
      </c>
      <c r="U1323" s="4" t="s">
        <v>1237</v>
      </c>
      <c r="V1323" s="4" t="s">
        <v>1237</v>
      </c>
    </row>
    <row r="1324" spans="1:22">
      <c r="A1324" t="s">
        <v>410</v>
      </c>
      <c r="B1324" t="s">
        <v>411</v>
      </c>
      <c r="C1324" t="s">
        <v>415</v>
      </c>
      <c r="D1324">
        <v>3</v>
      </c>
      <c r="E1324" t="s">
        <v>1156</v>
      </c>
      <c r="F1324" t="s">
        <v>1149</v>
      </c>
      <c r="G1324">
        <v>57</v>
      </c>
      <c r="I1324" s="3" t="s">
        <v>1237</v>
      </c>
      <c r="J1324" s="3">
        <v>303.66618472271364</v>
      </c>
      <c r="K1324" s="3" t="s">
        <v>1237</v>
      </c>
      <c r="L1324" s="3" t="s">
        <v>1237</v>
      </c>
      <c r="N1324" s="3" t="s">
        <v>1237</v>
      </c>
      <c r="P1324" s="4">
        <v>744.53157002347871</v>
      </c>
      <c r="Q1324" s="3">
        <v>10</v>
      </c>
      <c r="R1324" s="5">
        <v>0.93984962406015038</v>
      </c>
      <c r="T1324" s="4">
        <v>13857.039360000008</v>
      </c>
      <c r="U1324" s="4">
        <v>204.51770706766911</v>
      </c>
      <c r="V1324" s="4" t="s">
        <v>1237</v>
      </c>
    </row>
    <row r="1325" spans="1:22">
      <c r="A1325" t="s">
        <v>410</v>
      </c>
      <c r="B1325" t="s">
        <v>417</v>
      </c>
      <c r="C1325" t="s">
        <v>675</v>
      </c>
      <c r="D1325">
        <v>3</v>
      </c>
      <c r="E1325" t="s">
        <v>1155</v>
      </c>
      <c r="F1325" t="s">
        <v>1149</v>
      </c>
      <c r="G1325">
        <v>33</v>
      </c>
      <c r="I1325" s="3">
        <v>2468.5194863558431</v>
      </c>
      <c r="J1325" s="3">
        <v>915.54845245827062</v>
      </c>
      <c r="K1325" s="3">
        <v>224.21097167536311</v>
      </c>
      <c r="L1325" s="3">
        <v>678.1587659907176</v>
      </c>
      <c r="N1325" s="3">
        <v>4286.4376764801946</v>
      </c>
      <c r="P1325" s="4" t="s">
        <v>1237</v>
      </c>
      <c r="Q1325" s="3" t="s">
        <v>1237</v>
      </c>
      <c r="R1325" s="5" t="s">
        <v>1237</v>
      </c>
      <c r="T1325" s="4">
        <v>13857.039360000008</v>
      </c>
      <c r="U1325" s="4" t="s">
        <v>1237</v>
      </c>
      <c r="V1325" s="4" t="s">
        <v>1237</v>
      </c>
    </row>
    <row r="1326" spans="1:22">
      <c r="A1326" t="s">
        <v>410</v>
      </c>
      <c r="C1326" t="s">
        <v>421</v>
      </c>
      <c r="D1326">
        <v>3</v>
      </c>
      <c r="E1326" t="s">
        <v>1155</v>
      </c>
      <c r="F1326" t="s">
        <v>1149</v>
      </c>
      <c r="G1326">
        <v>184</v>
      </c>
      <c r="I1326" s="3">
        <v>1764.8516192969673</v>
      </c>
      <c r="J1326" s="3">
        <v>654.56528814003821</v>
      </c>
      <c r="K1326" s="3">
        <v>157.13931348187842</v>
      </c>
      <c r="L1326" s="3">
        <v>678.1587659907176</v>
      </c>
      <c r="N1326" s="3">
        <v>3254.714986909602</v>
      </c>
      <c r="P1326" s="4" t="s">
        <v>1237</v>
      </c>
      <c r="Q1326" s="3" t="s">
        <v>1237</v>
      </c>
      <c r="R1326" s="5" t="s">
        <v>1237</v>
      </c>
      <c r="T1326" s="4">
        <v>13857.039360000008</v>
      </c>
      <c r="U1326" s="4" t="s">
        <v>1237</v>
      </c>
      <c r="V1326" s="4" t="s">
        <v>1237</v>
      </c>
    </row>
    <row r="1327" spans="1:22">
      <c r="A1327" t="s">
        <v>410</v>
      </c>
      <c r="B1327" t="s">
        <v>416</v>
      </c>
      <c r="C1327" t="s">
        <v>255</v>
      </c>
      <c r="D1327">
        <v>3</v>
      </c>
      <c r="E1327" t="s">
        <v>1155</v>
      </c>
      <c r="F1327" t="s">
        <v>1149</v>
      </c>
      <c r="G1327">
        <v>33</v>
      </c>
      <c r="I1327" s="3">
        <v>2612.8089350053947</v>
      </c>
      <c r="J1327" s="3">
        <v>969.06392282313004</v>
      </c>
      <c r="K1327" s="3">
        <v>224.21097167536311</v>
      </c>
      <c r="L1327" s="3">
        <v>678.1587659907176</v>
      </c>
      <c r="N1327" s="3">
        <v>4484.2425954946048</v>
      </c>
      <c r="P1327" s="4" t="s">
        <v>1237</v>
      </c>
      <c r="Q1327" s="3" t="s">
        <v>1237</v>
      </c>
      <c r="R1327" s="5" t="s">
        <v>1237</v>
      </c>
      <c r="T1327" s="4">
        <v>13857.039360000008</v>
      </c>
      <c r="U1327" s="4" t="s">
        <v>1237</v>
      </c>
      <c r="V1327" s="4" t="s">
        <v>1237</v>
      </c>
    </row>
    <row r="1328" spans="1:22">
      <c r="A1328" t="s">
        <v>410</v>
      </c>
      <c r="B1328" t="s">
        <v>416</v>
      </c>
      <c r="C1328" t="s">
        <v>255</v>
      </c>
      <c r="D1328">
        <v>1</v>
      </c>
      <c r="E1328" t="s">
        <v>1156</v>
      </c>
      <c r="F1328" t="s">
        <v>1149</v>
      </c>
      <c r="G1328">
        <v>22</v>
      </c>
      <c r="I1328" s="3" t="s">
        <v>1237</v>
      </c>
      <c r="J1328" s="3">
        <v>290.71917684693904</v>
      </c>
      <c r="K1328" s="3" t="s">
        <v>1237</v>
      </c>
      <c r="L1328" s="3" t="s">
        <v>1237</v>
      </c>
      <c r="N1328" s="3" t="s">
        <v>1237</v>
      </c>
      <c r="P1328" s="4" t="s">
        <v>1237</v>
      </c>
      <c r="Q1328" s="3" t="s">
        <v>1237</v>
      </c>
      <c r="R1328" s="5" t="s">
        <v>1237</v>
      </c>
      <c r="T1328" s="4">
        <v>4619.0131200000023</v>
      </c>
      <c r="U1328" s="4" t="s">
        <v>1237</v>
      </c>
      <c r="V1328" s="4" t="s">
        <v>1237</v>
      </c>
    </row>
    <row r="1329" spans="1:22">
      <c r="A1329" t="s">
        <v>410</v>
      </c>
      <c r="B1329" t="s">
        <v>417</v>
      </c>
      <c r="C1329" t="s">
        <v>676</v>
      </c>
      <c r="D1329">
        <v>3</v>
      </c>
      <c r="E1329" t="s">
        <v>1155</v>
      </c>
      <c r="F1329" t="s">
        <v>1149</v>
      </c>
      <c r="G1329">
        <v>67</v>
      </c>
      <c r="I1329" s="3">
        <v>2468.5194863558431</v>
      </c>
      <c r="J1329" s="3">
        <v>915.54845245827062</v>
      </c>
      <c r="K1329" s="3">
        <v>224.21097167536311</v>
      </c>
      <c r="L1329" s="3">
        <v>678.1587659907176</v>
      </c>
      <c r="N1329" s="3">
        <v>4286.4376764801946</v>
      </c>
      <c r="P1329" s="4" t="s">
        <v>1237</v>
      </c>
      <c r="Q1329" s="3" t="s">
        <v>1237</v>
      </c>
      <c r="R1329" s="5" t="s">
        <v>1237</v>
      </c>
      <c r="T1329" s="4">
        <v>13857.039360000008</v>
      </c>
      <c r="U1329" s="4" t="s">
        <v>1237</v>
      </c>
      <c r="V1329" s="4" t="s">
        <v>1237</v>
      </c>
    </row>
    <row r="1330" spans="1:22">
      <c r="A1330" t="s">
        <v>410</v>
      </c>
      <c r="B1330" t="s">
        <v>417</v>
      </c>
      <c r="C1330" t="s">
        <v>273</v>
      </c>
      <c r="D1330">
        <v>3</v>
      </c>
      <c r="E1330" t="s">
        <v>1155</v>
      </c>
      <c r="F1330" t="s">
        <v>1149</v>
      </c>
      <c r="G1330">
        <v>21</v>
      </c>
      <c r="I1330" s="3">
        <v>2468.5194863558431</v>
      </c>
      <c r="J1330" s="3">
        <v>915.54845245827062</v>
      </c>
      <c r="K1330" s="3">
        <v>224.21097167536311</v>
      </c>
      <c r="L1330" s="3">
        <v>678.1587659907176</v>
      </c>
      <c r="N1330" s="3">
        <v>4286.4376764801946</v>
      </c>
      <c r="P1330" s="4" t="s">
        <v>1237</v>
      </c>
      <c r="Q1330" s="3" t="s">
        <v>1237</v>
      </c>
      <c r="R1330" s="5" t="s">
        <v>1237</v>
      </c>
      <c r="T1330" s="4">
        <v>13857.039360000008</v>
      </c>
      <c r="U1330" s="4" t="s">
        <v>1237</v>
      </c>
      <c r="V1330" s="4" t="s">
        <v>1237</v>
      </c>
    </row>
    <row r="1331" spans="1:22">
      <c r="A1331" t="s">
        <v>410</v>
      </c>
      <c r="B1331" t="s">
        <v>413</v>
      </c>
      <c r="C1331" t="s">
        <v>677</v>
      </c>
      <c r="D1331">
        <v>4</v>
      </c>
      <c r="E1331" t="s">
        <v>1155</v>
      </c>
      <c r="F1331" t="s">
        <v>1149</v>
      </c>
      <c r="G1331">
        <v>24</v>
      </c>
      <c r="I1331" s="3">
        <v>3417.1712423147742</v>
      </c>
      <c r="J1331" s="3">
        <v>924.85480225638139</v>
      </c>
      <c r="K1331" s="3">
        <v>307.252072295868</v>
      </c>
      <c r="L1331" s="3">
        <v>929.32867932061299</v>
      </c>
      <c r="N1331" s="3">
        <v>5578.6067961876361</v>
      </c>
      <c r="P1331" s="4" t="s">
        <v>1237</v>
      </c>
      <c r="Q1331" s="3" t="s">
        <v>1237</v>
      </c>
      <c r="R1331" s="5" t="s">
        <v>1237</v>
      </c>
      <c r="T1331" s="4">
        <v>18476.052480000009</v>
      </c>
      <c r="U1331" s="4" t="s">
        <v>1237</v>
      </c>
      <c r="V1331" s="4" t="s">
        <v>1237</v>
      </c>
    </row>
    <row r="1332" spans="1:22">
      <c r="A1332" t="s">
        <v>410</v>
      </c>
      <c r="B1332" t="s">
        <v>413</v>
      </c>
      <c r="C1332" t="s">
        <v>678</v>
      </c>
      <c r="D1332">
        <v>3</v>
      </c>
      <c r="E1332" t="s">
        <v>1156</v>
      </c>
      <c r="F1332" t="s">
        <v>1149</v>
      </c>
      <c r="G1332">
        <v>23</v>
      </c>
      <c r="I1332" s="3" t="s">
        <v>1237</v>
      </c>
      <c r="J1332" s="3">
        <v>277.45644067691438</v>
      </c>
      <c r="K1332" s="3" t="s">
        <v>1237</v>
      </c>
      <c r="L1332" s="3" t="s">
        <v>1237</v>
      </c>
      <c r="N1332" s="3" t="s">
        <v>1237</v>
      </c>
      <c r="P1332" s="4">
        <v>766.85513177814721</v>
      </c>
      <c r="Q1332" s="3">
        <v>10</v>
      </c>
      <c r="R1332" s="5">
        <v>0.90875912408759119</v>
      </c>
      <c r="T1332" s="4">
        <v>13857.039360000008</v>
      </c>
      <c r="U1332" s="4">
        <v>164.52774215964655</v>
      </c>
      <c r="V1332" s="4" t="s">
        <v>1237</v>
      </c>
    </row>
    <row r="1333" spans="1:22">
      <c r="A1333" t="s">
        <v>410</v>
      </c>
      <c r="B1333" t="s">
        <v>413</v>
      </c>
      <c r="C1333" t="s">
        <v>679</v>
      </c>
      <c r="D1333">
        <v>3</v>
      </c>
      <c r="E1333" t="s">
        <v>1155</v>
      </c>
      <c r="F1333" t="s">
        <v>1149</v>
      </c>
      <c r="G1333">
        <v>18</v>
      </c>
      <c r="I1333" s="3">
        <v>2493.6114470945649</v>
      </c>
      <c r="J1333" s="3">
        <v>924.85480225638139</v>
      </c>
      <c r="K1333" s="3">
        <v>224.21097167536311</v>
      </c>
      <c r="L1333" s="3">
        <v>678.1587659907176</v>
      </c>
      <c r="N1333" s="3">
        <v>4320.835987017027</v>
      </c>
      <c r="P1333" s="4">
        <v>763.40337919997387</v>
      </c>
      <c r="Q1333" s="3">
        <v>12</v>
      </c>
      <c r="R1333" s="5">
        <v>0.90875912408759119</v>
      </c>
      <c r="T1333" s="4">
        <v>13857.039360000008</v>
      </c>
      <c r="U1333" s="4">
        <v>140.04028475399627</v>
      </c>
      <c r="V1333" s="4">
        <v>129.80461571432429</v>
      </c>
    </row>
    <row r="1334" spans="1:22">
      <c r="A1334" t="s">
        <v>410</v>
      </c>
      <c r="B1334" t="s">
        <v>411</v>
      </c>
      <c r="C1334" t="s">
        <v>415</v>
      </c>
      <c r="D1334">
        <v>3</v>
      </c>
      <c r="E1334" t="s">
        <v>1155</v>
      </c>
      <c r="F1334" t="s">
        <v>1149</v>
      </c>
      <c r="G1334">
        <v>145</v>
      </c>
      <c r="I1334" s="3">
        <v>2729.1688470906552</v>
      </c>
      <c r="J1334" s="3">
        <v>1012.2206157423789</v>
      </c>
      <c r="K1334" s="3">
        <v>241.45796949654493</v>
      </c>
      <c r="L1334" s="3">
        <v>678.1587659907176</v>
      </c>
      <c r="N1334" s="3">
        <v>4661.0061983202968</v>
      </c>
      <c r="P1334" s="4" t="s">
        <v>1237</v>
      </c>
      <c r="Q1334" s="3" t="s">
        <v>1237</v>
      </c>
      <c r="R1334" s="5" t="s">
        <v>1237</v>
      </c>
      <c r="T1334" s="4">
        <v>13857.039360000008</v>
      </c>
      <c r="U1334" s="4" t="s">
        <v>1237</v>
      </c>
      <c r="V1334" s="4" t="s">
        <v>1237</v>
      </c>
    </row>
    <row r="1335" spans="1:22">
      <c r="A1335" t="s">
        <v>410</v>
      </c>
      <c r="B1335" t="s">
        <v>413</v>
      </c>
      <c r="C1335" t="s">
        <v>670</v>
      </c>
      <c r="D1335">
        <v>5</v>
      </c>
      <c r="E1335" t="s">
        <v>1156</v>
      </c>
      <c r="F1335" t="s">
        <v>1151</v>
      </c>
      <c r="G1335">
        <v>3</v>
      </c>
      <c r="I1335" s="3" t="s">
        <v>1237</v>
      </c>
      <c r="J1335" s="3" t="s">
        <v>1237</v>
      </c>
      <c r="K1335" s="3" t="s">
        <v>1237</v>
      </c>
      <c r="L1335" s="3" t="s">
        <v>1237</v>
      </c>
      <c r="N1335" s="3" t="s">
        <v>1237</v>
      </c>
      <c r="P1335" s="4" t="s">
        <v>1237</v>
      </c>
      <c r="Q1335" s="3" t="s">
        <v>1237</v>
      </c>
      <c r="R1335" s="5" t="s">
        <v>1237</v>
      </c>
      <c r="T1335" s="4">
        <v>23095.065600000009</v>
      </c>
      <c r="U1335" s="4" t="s">
        <v>1237</v>
      </c>
      <c r="V1335" s="4" t="s">
        <v>1237</v>
      </c>
    </row>
    <row r="1336" spans="1:22">
      <c r="A1336" t="s">
        <v>410</v>
      </c>
      <c r="B1336" t="s">
        <v>413</v>
      </c>
      <c r="C1336" t="s">
        <v>420</v>
      </c>
      <c r="D1336">
        <v>3</v>
      </c>
      <c r="E1336" t="s">
        <v>1155</v>
      </c>
      <c r="F1336" t="s">
        <v>1149</v>
      </c>
      <c r="G1336">
        <v>46</v>
      </c>
      <c r="I1336" s="3">
        <v>2493.6114470945649</v>
      </c>
      <c r="J1336" s="3">
        <v>924.85480225638139</v>
      </c>
      <c r="K1336" s="3">
        <v>224.21097167536311</v>
      </c>
      <c r="L1336" s="3">
        <v>678.1587659907176</v>
      </c>
      <c r="N1336" s="3">
        <v>4320.835987017027</v>
      </c>
      <c r="P1336" s="4" t="s">
        <v>1237</v>
      </c>
      <c r="Q1336" s="3" t="s">
        <v>1237</v>
      </c>
      <c r="R1336" s="5" t="s">
        <v>1237</v>
      </c>
      <c r="T1336" s="4">
        <v>13857.039360000008</v>
      </c>
      <c r="U1336" s="4" t="s">
        <v>1237</v>
      </c>
      <c r="V1336" s="4" t="s">
        <v>1237</v>
      </c>
    </row>
    <row r="1337" spans="1:22">
      <c r="A1337" t="s">
        <v>641</v>
      </c>
      <c r="B1337" t="s">
        <v>15</v>
      </c>
      <c r="C1337" t="s">
        <v>353</v>
      </c>
      <c r="D1337">
        <v>2</v>
      </c>
      <c r="E1337" t="s">
        <v>1156</v>
      </c>
      <c r="F1337" t="s">
        <v>1150</v>
      </c>
      <c r="G1337">
        <v>50</v>
      </c>
      <c r="I1337" s="3" t="s">
        <v>1237</v>
      </c>
      <c r="J1337" s="3" t="s">
        <v>1237</v>
      </c>
      <c r="K1337" s="3" t="s">
        <v>1237</v>
      </c>
      <c r="L1337" s="3" t="s">
        <v>1237</v>
      </c>
      <c r="N1337" s="3" t="s">
        <v>1237</v>
      </c>
      <c r="P1337" s="4">
        <v>949.72229124427736</v>
      </c>
      <c r="Q1337" s="3">
        <v>37</v>
      </c>
      <c r="R1337" s="5">
        <v>0.95055499495459128</v>
      </c>
      <c r="T1337" s="4">
        <v>9238.0262400000047</v>
      </c>
      <c r="U1337" s="4">
        <v>1741.4971822883672</v>
      </c>
      <c r="V1337" s="4" t="s">
        <v>1237</v>
      </c>
    </row>
    <row r="1338" spans="1:22">
      <c r="A1338" t="s">
        <v>627</v>
      </c>
      <c r="C1338" t="s">
        <v>16</v>
      </c>
      <c r="D1338">
        <v>5</v>
      </c>
      <c r="E1338" t="s">
        <v>1156</v>
      </c>
      <c r="F1338" t="s">
        <v>1151</v>
      </c>
      <c r="G1338">
        <v>1</v>
      </c>
      <c r="I1338" s="3" t="s">
        <v>1237</v>
      </c>
      <c r="J1338" s="3" t="s">
        <v>1237</v>
      </c>
      <c r="K1338" s="3" t="s">
        <v>1237</v>
      </c>
      <c r="L1338" s="3" t="s">
        <v>1237</v>
      </c>
      <c r="N1338" s="3" t="s">
        <v>1237</v>
      </c>
      <c r="P1338" s="4" t="s">
        <v>1237</v>
      </c>
      <c r="Q1338" s="3" t="s">
        <v>1237</v>
      </c>
      <c r="R1338" s="5" t="s">
        <v>1237</v>
      </c>
      <c r="T1338" s="4">
        <v>23095.065600000009</v>
      </c>
      <c r="U1338" s="4" t="s">
        <v>1237</v>
      </c>
      <c r="V1338" s="4" t="s">
        <v>1237</v>
      </c>
    </row>
    <row r="1339" spans="1:22">
      <c r="A1339" t="s">
        <v>627</v>
      </c>
      <c r="C1339" t="s">
        <v>680</v>
      </c>
      <c r="D1339">
        <v>4</v>
      </c>
      <c r="E1339" t="s">
        <v>1155</v>
      </c>
      <c r="F1339" t="s">
        <v>1149</v>
      </c>
      <c r="G1339">
        <v>20</v>
      </c>
      <c r="I1339" s="3">
        <v>7728.5970073019544</v>
      </c>
      <c r="J1339" s="3">
        <v>2091.7389121142219</v>
      </c>
      <c r="K1339" s="3">
        <v>670.96499548371185</v>
      </c>
      <c r="L1339" s="3">
        <v>929.32867932061299</v>
      </c>
      <c r="N1339" s="3">
        <v>11420.629594220502</v>
      </c>
      <c r="P1339" s="4" t="s">
        <v>1237</v>
      </c>
      <c r="Q1339" s="3" t="s">
        <v>1237</v>
      </c>
      <c r="R1339" s="5" t="s">
        <v>1237</v>
      </c>
      <c r="T1339" s="4">
        <v>18476.052480000009</v>
      </c>
      <c r="U1339" s="4" t="s">
        <v>1237</v>
      </c>
      <c r="V1339" s="4" t="s">
        <v>1237</v>
      </c>
    </row>
    <row r="1340" spans="1:22">
      <c r="A1340" t="s">
        <v>627</v>
      </c>
      <c r="C1340" t="s">
        <v>681</v>
      </c>
      <c r="D1340">
        <v>4</v>
      </c>
      <c r="E1340" t="s">
        <v>1155</v>
      </c>
      <c r="F1340" t="s">
        <v>1149</v>
      </c>
      <c r="G1340">
        <v>39</v>
      </c>
      <c r="I1340" s="3">
        <v>7728.5970073019544</v>
      </c>
      <c r="J1340" s="3">
        <v>2091.7389121142219</v>
      </c>
      <c r="K1340" s="3">
        <v>670.96499548371185</v>
      </c>
      <c r="L1340" s="3">
        <v>929.32867932061299</v>
      </c>
      <c r="N1340" s="3">
        <v>11420.629594220502</v>
      </c>
      <c r="P1340" s="4" t="s">
        <v>1237</v>
      </c>
      <c r="Q1340" s="3" t="s">
        <v>1237</v>
      </c>
      <c r="R1340" s="5" t="s">
        <v>1237</v>
      </c>
      <c r="T1340" s="4">
        <v>18476.052480000009</v>
      </c>
      <c r="U1340" s="4" t="s">
        <v>1237</v>
      </c>
      <c r="V1340" s="4" t="s">
        <v>1237</v>
      </c>
    </row>
    <row r="1341" spans="1:22">
      <c r="A1341" t="s">
        <v>627</v>
      </c>
      <c r="C1341" t="s">
        <v>682</v>
      </c>
      <c r="D1341">
        <v>4</v>
      </c>
      <c r="E1341" t="s">
        <v>1155</v>
      </c>
      <c r="F1341" t="s">
        <v>1149</v>
      </c>
      <c r="G1341">
        <v>39</v>
      </c>
      <c r="I1341" s="3">
        <v>7728.5970073019544</v>
      </c>
      <c r="J1341" s="3">
        <v>2091.7389121142219</v>
      </c>
      <c r="K1341" s="3">
        <v>670.96499548371185</v>
      </c>
      <c r="L1341" s="3">
        <v>929.32867932061299</v>
      </c>
      <c r="N1341" s="3">
        <v>11420.629594220502</v>
      </c>
      <c r="P1341" s="4" t="s">
        <v>1237</v>
      </c>
      <c r="Q1341" s="3" t="s">
        <v>1237</v>
      </c>
      <c r="R1341" s="5" t="s">
        <v>1237</v>
      </c>
      <c r="T1341" s="4">
        <v>18476.052480000009</v>
      </c>
      <c r="U1341" s="4" t="s">
        <v>1237</v>
      </c>
      <c r="V1341" s="4" t="s">
        <v>1237</v>
      </c>
    </row>
    <row r="1342" spans="1:22">
      <c r="A1342" t="s">
        <v>627</v>
      </c>
      <c r="C1342" t="s">
        <v>683</v>
      </c>
      <c r="D1342">
        <v>4</v>
      </c>
      <c r="E1342" t="s">
        <v>1155</v>
      </c>
      <c r="F1342" t="s">
        <v>1149</v>
      </c>
      <c r="G1342">
        <v>28</v>
      </c>
      <c r="I1342" s="3">
        <v>7728.5970073019544</v>
      </c>
      <c r="J1342" s="3">
        <v>2091.7389121142219</v>
      </c>
      <c r="K1342" s="3">
        <v>670.96499548371185</v>
      </c>
      <c r="L1342" s="3">
        <v>929.32867932061299</v>
      </c>
      <c r="N1342" s="3">
        <v>11420.629594220502</v>
      </c>
      <c r="P1342" s="4" t="s">
        <v>1237</v>
      </c>
      <c r="Q1342" s="3" t="s">
        <v>1237</v>
      </c>
      <c r="R1342" s="5" t="s">
        <v>1237</v>
      </c>
      <c r="T1342" s="4">
        <v>18476.052480000009</v>
      </c>
      <c r="U1342" s="4" t="s">
        <v>1237</v>
      </c>
      <c r="V1342" s="4" t="s">
        <v>1237</v>
      </c>
    </row>
    <row r="1343" spans="1:22">
      <c r="A1343" t="s">
        <v>627</v>
      </c>
      <c r="C1343" t="s">
        <v>684</v>
      </c>
      <c r="D1343">
        <v>4</v>
      </c>
      <c r="E1343" t="s">
        <v>1155</v>
      </c>
      <c r="F1343" t="s">
        <v>1149</v>
      </c>
      <c r="G1343">
        <v>31</v>
      </c>
      <c r="I1343" s="3">
        <v>7728.5970073019544</v>
      </c>
      <c r="J1343" s="3">
        <v>2091.7389121142219</v>
      </c>
      <c r="K1343" s="3">
        <v>670.96499548371185</v>
      </c>
      <c r="L1343" s="3">
        <v>929.32867932061299</v>
      </c>
      <c r="N1343" s="3">
        <v>11420.629594220502</v>
      </c>
      <c r="P1343" s="4" t="s">
        <v>1237</v>
      </c>
      <c r="Q1343" s="3" t="s">
        <v>1237</v>
      </c>
      <c r="R1343" s="5" t="s">
        <v>1237</v>
      </c>
      <c r="T1343" s="4">
        <v>18476.052480000009</v>
      </c>
      <c r="U1343" s="4" t="s">
        <v>1237</v>
      </c>
      <c r="V1343" s="4" t="s">
        <v>1237</v>
      </c>
    </row>
    <row r="1344" spans="1:22">
      <c r="A1344" t="s">
        <v>627</v>
      </c>
      <c r="C1344" t="s">
        <v>629</v>
      </c>
      <c r="D1344">
        <v>4</v>
      </c>
      <c r="E1344" t="s">
        <v>1155</v>
      </c>
      <c r="F1344" t="s">
        <v>1149</v>
      </c>
      <c r="G1344">
        <v>33</v>
      </c>
      <c r="I1344" s="3">
        <v>7728.5970073019544</v>
      </c>
      <c r="J1344" s="3">
        <v>2091.7389121142219</v>
      </c>
      <c r="K1344" s="3">
        <v>670.96499548371185</v>
      </c>
      <c r="L1344" s="3">
        <v>929.32867932061299</v>
      </c>
      <c r="N1344" s="3">
        <v>11420.629594220502</v>
      </c>
      <c r="P1344" s="4" t="s">
        <v>1237</v>
      </c>
      <c r="Q1344" s="3" t="s">
        <v>1237</v>
      </c>
      <c r="R1344" s="5" t="s">
        <v>1237</v>
      </c>
      <c r="T1344" s="4">
        <v>18476.052480000009</v>
      </c>
      <c r="U1344" s="4" t="s">
        <v>1237</v>
      </c>
      <c r="V1344" s="4" t="s">
        <v>1237</v>
      </c>
    </row>
    <row r="1345" spans="1:22">
      <c r="A1345" t="s">
        <v>1195</v>
      </c>
      <c r="B1345" t="s">
        <v>1196</v>
      </c>
      <c r="C1345" t="s">
        <v>1197</v>
      </c>
      <c r="D1345">
        <v>2</v>
      </c>
      <c r="E1345" t="s">
        <v>1156</v>
      </c>
      <c r="F1345" t="s">
        <v>1150</v>
      </c>
      <c r="G1345">
        <v>1</v>
      </c>
      <c r="I1345" s="3" t="s">
        <v>1237</v>
      </c>
      <c r="J1345" s="3" t="s">
        <v>1237</v>
      </c>
      <c r="K1345" s="3" t="s">
        <v>1237</v>
      </c>
      <c r="L1345" s="3" t="s">
        <v>1237</v>
      </c>
      <c r="N1345" s="3" t="s">
        <v>1237</v>
      </c>
      <c r="P1345" s="4" t="s">
        <v>1237</v>
      </c>
      <c r="Q1345" s="3" t="s">
        <v>1237</v>
      </c>
      <c r="R1345" s="5" t="s">
        <v>1237</v>
      </c>
      <c r="T1345" s="4">
        <v>9238.0262400000047</v>
      </c>
      <c r="U1345" s="4" t="s">
        <v>1237</v>
      </c>
      <c r="V1345" s="4" t="s">
        <v>1237</v>
      </c>
    </row>
    <row r="1346" spans="1:22">
      <c r="A1346" t="s">
        <v>1195</v>
      </c>
      <c r="B1346" t="s">
        <v>1198</v>
      </c>
      <c r="C1346" t="s">
        <v>1199</v>
      </c>
      <c r="D1346">
        <v>2</v>
      </c>
      <c r="E1346" t="s">
        <v>1156</v>
      </c>
      <c r="F1346" t="s">
        <v>1150</v>
      </c>
      <c r="G1346">
        <v>1</v>
      </c>
      <c r="I1346" s="3" t="s">
        <v>1237</v>
      </c>
      <c r="J1346" s="3" t="s">
        <v>1237</v>
      </c>
      <c r="K1346" s="3" t="s">
        <v>1237</v>
      </c>
      <c r="L1346" s="3" t="s">
        <v>1237</v>
      </c>
      <c r="N1346" s="3" t="s">
        <v>1237</v>
      </c>
      <c r="P1346" s="4" t="s">
        <v>1237</v>
      </c>
      <c r="Q1346" s="3" t="s">
        <v>1237</v>
      </c>
      <c r="R1346" s="5" t="s">
        <v>1237</v>
      </c>
      <c r="T1346" s="4">
        <v>9238.0262400000047</v>
      </c>
      <c r="U1346" s="4" t="s">
        <v>1237</v>
      </c>
      <c r="V1346" s="4" t="s">
        <v>1237</v>
      </c>
    </row>
    <row r="1347" spans="1:22">
      <c r="A1347" t="s">
        <v>685</v>
      </c>
      <c r="B1347" t="s">
        <v>686</v>
      </c>
      <c r="C1347" t="s">
        <v>687</v>
      </c>
      <c r="D1347">
        <v>5</v>
      </c>
      <c r="E1347" t="s">
        <v>1156</v>
      </c>
      <c r="F1347" t="s">
        <v>1151</v>
      </c>
      <c r="G1347">
        <v>7</v>
      </c>
      <c r="I1347" s="3" t="s">
        <v>1237</v>
      </c>
      <c r="J1347" s="3" t="s">
        <v>1237</v>
      </c>
      <c r="K1347" s="3" t="s">
        <v>1237</v>
      </c>
      <c r="L1347" s="3" t="s">
        <v>1237</v>
      </c>
      <c r="N1347" s="3" t="s">
        <v>1237</v>
      </c>
      <c r="P1347" s="4" t="s">
        <v>1237</v>
      </c>
      <c r="Q1347" s="3" t="s">
        <v>1237</v>
      </c>
      <c r="R1347" s="5" t="s">
        <v>1237</v>
      </c>
      <c r="T1347" s="4">
        <v>23095.065600000009</v>
      </c>
      <c r="U1347" s="4" t="s">
        <v>1237</v>
      </c>
      <c r="V1347" s="4" t="s">
        <v>1237</v>
      </c>
    </row>
    <row r="1348" spans="1:22">
      <c r="A1348" t="s">
        <v>685</v>
      </c>
      <c r="B1348" t="s">
        <v>549</v>
      </c>
      <c r="C1348" t="s">
        <v>334</v>
      </c>
      <c r="D1348">
        <v>3</v>
      </c>
      <c r="E1348" t="s">
        <v>1155</v>
      </c>
      <c r="F1348" t="s">
        <v>1149</v>
      </c>
      <c r="G1348">
        <v>226</v>
      </c>
      <c r="I1348" s="3">
        <v>3743.6697516662948</v>
      </c>
      <c r="J1348" s="3">
        <v>1388.4885521859032</v>
      </c>
      <c r="K1348" s="3">
        <v>326.73479205683265</v>
      </c>
      <c r="L1348" s="3">
        <v>678.1587659907176</v>
      </c>
      <c r="N1348" s="3">
        <v>6137.0518618997485</v>
      </c>
      <c r="P1348" s="4">
        <v>645.87444472320874</v>
      </c>
      <c r="Q1348" s="3">
        <v>29</v>
      </c>
      <c r="R1348" s="5">
        <v>0.96644295302013428</v>
      </c>
      <c r="T1348" s="4">
        <v>13857.039360000008</v>
      </c>
      <c r="U1348" s="4">
        <v>341.00096859060432</v>
      </c>
      <c r="V1348" s="4">
        <v>58.633532052819682</v>
      </c>
    </row>
    <row r="1349" spans="1:22">
      <c r="A1349" t="s">
        <v>685</v>
      </c>
      <c r="B1349" t="s">
        <v>688</v>
      </c>
      <c r="C1349" t="s">
        <v>689</v>
      </c>
      <c r="D1349">
        <v>3</v>
      </c>
      <c r="E1349" t="s">
        <v>1155</v>
      </c>
      <c r="F1349" t="s">
        <v>1149</v>
      </c>
      <c r="G1349">
        <v>72</v>
      </c>
      <c r="I1349" s="3">
        <v>2556.0087407661472</v>
      </c>
      <c r="J1349" s="3">
        <v>947.99731580523598</v>
      </c>
      <c r="K1349" s="3">
        <v>224.21097167536311</v>
      </c>
      <c r="L1349" s="3">
        <v>678.1587659907176</v>
      </c>
      <c r="N1349" s="3">
        <v>4406.3757942374632</v>
      </c>
      <c r="P1349" s="4" t="s">
        <v>1237</v>
      </c>
      <c r="Q1349" s="3" t="s">
        <v>1237</v>
      </c>
      <c r="R1349" s="5" t="s">
        <v>1237</v>
      </c>
      <c r="T1349" s="4">
        <v>13857.039360000008</v>
      </c>
      <c r="U1349" s="4" t="s">
        <v>1237</v>
      </c>
      <c r="V1349" s="4" t="s">
        <v>1237</v>
      </c>
    </row>
    <row r="1350" spans="1:22">
      <c r="A1350" t="s">
        <v>685</v>
      </c>
      <c r="B1350" t="s">
        <v>690</v>
      </c>
      <c r="C1350" t="s">
        <v>691</v>
      </c>
      <c r="D1350">
        <v>3</v>
      </c>
      <c r="E1350" t="s">
        <v>1155</v>
      </c>
      <c r="F1350" t="s">
        <v>1149</v>
      </c>
      <c r="G1350">
        <v>385</v>
      </c>
      <c r="I1350" s="3">
        <v>1780.0803338984497</v>
      </c>
      <c r="J1350" s="3">
        <v>660.21346153440686</v>
      </c>
      <c r="K1350" s="3">
        <v>157.13931348187842</v>
      </c>
      <c r="L1350" s="3">
        <v>678.1587659907176</v>
      </c>
      <c r="N1350" s="3">
        <v>3275.5918749054526</v>
      </c>
      <c r="P1350" s="4">
        <v>836.44815803548806</v>
      </c>
      <c r="Q1350" s="3">
        <v>94</v>
      </c>
      <c r="R1350" s="5">
        <v>0.94416873449131511</v>
      </c>
      <c r="T1350" s="4">
        <v>13857.039360000008</v>
      </c>
      <c r="U1350" s="4">
        <v>863.86216702209003</v>
      </c>
      <c r="V1350" s="4">
        <v>19.832598172420436</v>
      </c>
    </row>
    <row r="1351" spans="1:22">
      <c r="A1351" t="s">
        <v>685</v>
      </c>
      <c r="C1351" t="s">
        <v>49</v>
      </c>
      <c r="D1351">
        <v>3</v>
      </c>
      <c r="E1351" t="s">
        <v>1156</v>
      </c>
      <c r="F1351" t="s">
        <v>1149</v>
      </c>
      <c r="G1351">
        <v>38</v>
      </c>
      <c r="I1351" s="3" t="s">
        <v>1237</v>
      </c>
      <c r="J1351" s="3">
        <v>190.68906202951848</v>
      </c>
      <c r="K1351" s="3" t="s">
        <v>1237</v>
      </c>
      <c r="L1351" s="3" t="s">
        <v>1237</v>
      </c>
      <c r="N1351" s="3" t="s">
        <v>1237</v>
      </c>
      <c r="P1351" s="4">
        <v>1022.3861978960667</v>
      </c>
      <c r="Q1351" s="3">
        <v>59</v>
      </c>
      <c r="R1351" s="5">
        <v>0.94285714285714284</v>
      </c>
      <c r="T1351" s="4">
        <v>13857.039360000008</v>
      </c>
      <c r="U1351" s="4">
        <v>2224.8231315144467</v>
      </c>
      <c r="V1351" s="4" t="s">
        <v>1237</v>
      </c>
    </row>
    <row r="1352" spans="1:22">
      <c r="A1352" t="s">
        <v>685</v>
      </c>
      <c r="B1352" t="s">
        <v>686</v>
      </c>
      <c r="C1352" t="s">
        <v>692</v>
      </c>
      <c r="D1352">
        <v>3</v>
      </c>
      <c r="E1352" t="s">
        <v>1155</v>
      </c>
      <c r="F1352" t="s">
        <v>1149</v>
      </c>
      <c r="G1352">
        <v>32</v>
      </c>
      <c r="I1352" s="3">
        <v>2535.1308315322617</v>
      </c>
      <c r="J1352" s="3">
        <v>940.25391430676689</v>
      </c>
      <c r="K1352" s="3">
        <v>224.21097167536311</v>
      </c>
      <c r="L1352" s="3">
        <v>678.1587659907176</v>
      </c>
      <c r="N1352" s="3">
        <v>4377.7544835051094</v>
      </c>
      <c r="P1352" s="4" t="s">
        <v>1237</v>
      </c>
      <c r="Q1352" s="3" t="s">
        <v>1237</v>
      </c>
      <c r="R1352" s="5" t="s">
        <v>1237</v>
      </c>
      <c r="T1352" s="4">
        <v>13857.039360000008</v>
      </c>
      <c r="U1352" s="4" t="s">
        <v>1237</v>
      </c>
      <c r="V1352" s="4" t="s">
        <v>1237</v>
      </c>
    </row>
    <row r="1353" spans="1:22">
      <c r="A1353" t="s">
        <v>685</v>
      </c>
      <c r="B1353" t="s">
        <v>688</v>
      </c>
      <c r="C1353" t="s">
        <v>259</v>
      </c>
      <c r="D1353">
        <v>3</v>
      </c>
      <c r="E1353" t="s">
        <v>1155</v>
      </c>
      <c r="F1353" t="s">
        <v>1151</v>
      </c>
      <c r="G1353">
        <v>11</v>
      </c>
      <c r="I1353" s="3">
        <v>12270.29837091441</v>
      </c>
      <c r="J1353" s="3">
        <v>4095.8345567482629</v>
      </c>
      <c r="K1353" s="3">
        <v>1076.3404195811593</v>
      </c>
      <c r="L1353" s="3">
        <v>2260.5292199690584</v>
      </c>
      <c r="N1353" s="3">
        <v>19703.00256721289</v>
      </c>
      <c r="P1353" s="4" t="s">
        <v>1237</v>
      </c>
      <c r="Q1353" s="3" t="s">
        <v>1237</v>
      </c>
      <c r="R1353" s="5" t="s">
        <v>1237</v>
      </c>
      <c r="T1353" s="4">
        <v>13857.039360000008</v>
      </c>
      <c r="U1353" s="4" t="s">
        <v>1237</v>
      </c>
      <c r="V1353" s="4" t="s">
        <v>1237</v>
      </c>
    </row>
    <row r="1354" spans="1:22">
      <c r="A1354" t="s">
        <v>685</v>
      </c>
      <c r="B1354" t="s">
        <v>688</v>
      </c>
      <c r="C1354" t="s">
        <v>693</v>
      </c>
      <c r="D1354">
        <v>1</v>
      </c>
      <c r="E1354" t="s">
        <v>1156</v>
      </c>
      <c r="F1354" t="s">
        <v>1149</v>
      </c>
      <c r="G1354">
        <v>28</v>
      </c>
      <c r="I1354" s="3" t="s">
        <v>1237</v>
      </c>
      <c r="J1354" s="3">
        <v>284.3991947415708</v>
      </c>
      <c r="K1354" s="3" t="s">
        <v>1237</v>
      </c>
      <c r="L1354" s="3" t="s">
        <v>1237</v>
      </c>
      <c r="N1354" s="3" t="s">
        <v>1237</v>
      </c>
      <c r="P1354" s="4" t="s">
        <v>1237</v>
      </c>
      <c r="Q1354" s="3" t="s">
        <v>1237</v>
      </c>
      <c r="R1354" s="5" t="s">
        <v>1237</v>
      </c>
      <c r="T1354" s="4">
        <v>4619.0131200000023</v>
      </c>
      <c r="U1354" s="4" t="s">
        <v>1237</v>
      </c>
      <c r="V1354" s="4" t="s">
        <v>1237</v>
      </c>
    </row>
    <row r="1355" spans="1:22">
      <c r="A1355" t="s">
        <v>685</v>
      </c>
      <c r="C1355" t="s">
        <v>694</v>
      </c>
      <c r="D1355">
        <v>4</v>
      </c>
      <c r="E1355" t="s">
        <v>1155</v>
      </c>
      <c r="F1355" t="s">
        <v>1151</v>
      </c>
      <c r="G1355">
        <v>8</v>
      </c>
      <c r="I1355" s="3">
        <v>30730.280586712313</v>
      </c>
      <c r="J1355" s="3">
        <v>4103.116040404705</v>
      </c>
      <c r="K1355" s="3">
        <v>2690.8510489528981</v>
      </c>
      <c r="L1355" s="3">
        <v>5651.3230499226456</v>
      </c>
      <c r="N1355" s="3">
        <v>43175.570725992569</v>
      </c>
      <c r="P1355" s="4" t="s">
        <v>1237</v>
      </c>
      <c r="Q1355" s="3" t="s">
        <v>1237</v>
      </c>
      <c r="R1355" s="5" t="s">
        <v>1237</v>
      </c>
      <c r="T1355" s="4">
        <v>18476.052480000009</v>
      </c>
      <c r="U1355" s="4" t="s">
        <v>1237</v>
      </c>
      <c r="V1355" s="4" t="s">
        <v>1237</v>
      </c>
    </row>
    <row r="1356" spans="1:22">
      <c r="A1356" t="s">
        <v>685</v>
      </c>
      <c r="B1356" t="s">
        <v>688</v>
      </c>
      <c r="C1356" t="s">
        <v>695</v>
      </c>
      <c r="D1356">
        <v>2</v>
      </c>
      <c r="E1356" t="s">
        <v>1156</v>
      </c>
      <c r="F1356" t="s">
        <v>1150</v>
      </c>
      <c r="G1356">
        <v>21</v>
      </c>
      <c r="I1356" s="3" t="s">
        <v>1237</v>
      </c>
      <c r="J1356" s="3" t="s">
        <v>1237</v>
      </c>
      <c r="K1356" s="3" t="s">
        <v>1237</v>
      </c>
      <c r="L1356" s="3" t="s">
        <v>1237</v>
      </c>
      <c r="N1356" s="3" t="s">
        <v>1237</v>
      </c>
      <c r="P1356" s="4" t="s">
        <v>1237</v>
      </c>
      <c r="Q1356" s="3" t="s">
        <v>1237</v>
      </c>
      <c r="R1356" s="5" t="s">
        <v>1237</v>
      </c>
      <c r="T1356" s="4">
        <v>9238.0262400000047</v>
      </c>
      <c r="U1356" s="4" t="s">
        <v>1237</v>
      </c>
      <c r="V1356" s="4" t="s">
        <v>1237</v>
      </c>
    </row>
    <row r="1357" spans="1:22">
      <c r="A1357" t="s">
        <v>685</v>
      </c>
      <c r="B1357" t="s">
        <v>688</v>
      </c>
      <c r="C1357" t="s">
        <v>693</v>
      </c>
      <c r="D1357">
        <v>3</v>
      </c>
      <c r="E1357" t="s">
        <v>1155</v>
      </c>
      <c r="F1357" t="s">
        <v>1149</v>
      </c>
      <c r="G1357">
        <v>68</v>
      </c>
      <c r="I1357" s="3">
        <v>2556.0087407661472</v>
      </c>
      <c r="J1357" s="3">
        <v>947.99731580523598</v>
      </c>
      <c r="K1357" s="3">
        <v>224.21097167536311</v>
      </c>
      <c r="L1357" s="3">
        <v>678.1587659907176</v>
      </c>
      <c r="N1357" s="3">
        <v>4406.3757942374632</v>
      </c>
      <c r="P1357" s="4">
        <v>840.58970584401754</v>
      </c>
      <c r="Q1357" s="3">
        <v>13</v>
      </c>
      <c r="R1357" s="5">
        <v>0.95652173913043481</v>
      </c>
      <c r="T1357" s="4">
        <v>13857.039360000008</v>
      </c>
      <c r="U1357" s="4">
        <v>966.52242744776049</v>
      </c>
      <c r="V1357" s="4">
        <v>18.896007620293517</v>
      </c>
    </row>
    <row r="1358" spans="1:22">
      <c r="A1358" t="s">
        <v>685</v>
      </c>
      <c r="B1358" t="s">
        <v>549</v>
      </c>
      <c r="C1358" t="s">
        <v>226</v>
      </c>
      <c r="D1358">
        <v>3</v>
      </c>
      <c r="E1358" t="s">
        <v>1155</v>
      </c>
      <c r="F1358" t="s">
        <v>1149</v>
      </c>
      <c r="G1358">
        <v>76</v>
      </c>
      <c r="I1358" s="3">
        <v>2568.9698589147006</v>
      </c>
      <c r="J1358" s="3">
        <v>952.80446103079555</v>
      </c>
      <c r="K1358" s="3">
        <v>224.21097167536311</v>
      </c>
      <c r="L1358" s="3">
        <v>678.1587659907176</v>
      </c>
      <c r="N1358" s="3">
        <v>4424.1440576115765</v>
      </c>
      <c r="P1358" s="4">
        <v>829.95698794327052</v>
      </c>
      <c r="Q1358" s="3">
        <v>25</v>
      </c>
      <c r="R1358" s="5">
        <v>0.96644295302013428</v>
      </c>
      <c r="T1358" s="4">
        <v>13857.039360000008</v>
      </c>
      <c r="U1358" s="4">
        <v>944.23787008369618</v>
      </c>
      <c r="V1358" s="4">
        <v>19.360781850436862</v>
      </c>
    </row>
    <row r="1359" spans="1:22">
      <c r="A1359" t="s">
        <v>685</v>
      </c>
      <c r="B1359" t="s">
        <v>690</v>
      </c>
      <c r="C1359" t="s">
        <v>691</v>
      </c>
      <c r="D1359">
        <v>3</v>
      </c>
      <c r="E1359" t="s">
        <v>1156</v>
      </c>
      <c r="F1359" t="s">
        <v>1149</v>
      </c>
      <c r="G1359">
        <v>183</v>
      </c>
      <c r="I1359" s="3" t="s">
        <v>1237</v>
      </c>
      <c r="J1359" s="3">
        <v>198.06403846032202</v>
      </c>
      <c r="K1359" s="3" t="s">
        <v>1237</v>
      </c>
      <c r="L1359" s="3" t="s">
        <v>1237</v>
      </c>
      <c r="N1359" s="3" t="s">
        <v>1237</v>
      </c>
      <c r="P1359" s="4">
        <v>911.95611583216441</v>
      </c>
      <c r="Q1359" s="3">
        <v>91</v>
      </c>
      <c r="R1359" s="5">
        <v>0.94416873449131511</v>
      </c>
      <c r="T1359" s="4">
        <v>13857.039360000008</v>
      </c>
      <c r="U1359" s="4">
        <v>1420.4037138851627</v>
      </c>
      <c r="V1359" s="4" t="s">
        <v>1237</v>
      </c>
    </row>
    <row r="1360" spans="1:22">
      <c r="A1360" t="s">
        <v>685</v>
      </c>
      <c r="B1360" t="s">
        <v>690</v>
      </c>
      <c r="C1360" t="s">
        <v>187</v>
      </c>
      <c r="D1360">
        <v>3</v>
      </c>
      <c r="E1360" t="s">
        <v>1155</v>
      </c>
      <c r="F1360" t="s">
        <v>1149</v>
      </c>
      <c r="G1360">
        <v>104</v>
      </c>
      <c r="I1360" s="3">
        <v>1780.0803338984497</v>
      </c>
      <c r="J1360" s="3">
        <v>660.21346153440686</v>
      </c>
      <c r="K1360" s="3">
        <v>157.13931348187842</v>
      </c>
      <c r="L1360" s="3">
        <v>678.1587659907176</v>
      </c>
      <c r="N1360" s="3">
        <v>3275.5918749054526</v>
      </c>
      <c r="P1360" s="4">
        <v>796.36834814622898</v>
      </c>
      <c r="Q1360" s="3">
        <v>131</v>
      </c>
      <c r="R1360" s="5">
        <v>0.94416873449131511</v>
      </c>
      <c r="T1360" s="4">
        <v>13857.039360000008</v>
      </c>
      <c r="U1360" s="4">
        <v>568.44854381418281</v>
      </c>
      <c r="V1360" s="4">
        <v>30.139282475681487</v>
      </c>
    </row>
    <row r="1361" spans="1:22">
      <c r="A1361" t="s">
        <v>685</v>
      </c>
      <c r="B1361" t="s">
        <v>549</v>
      </c>
      <c r="C1361" t="s">
        <v>546</v>
      </c>
      <c r="D1361">
        <v>3</v>
      </c>
      <c r="E1361" t="s">
        <v>1155</v>
      </c>
      <c r="F1361" t="s">
        <v>1149</v>
      </c>
      <c r="G1361">
        <v>195</v>
      </c>
      <c r="I1361" s="3">
        <v>3743.6697516662948</v>
      </c>
      <c r="J1361" s="3">
        <v>1388.4885521859032</v>
      </c>
      <c r="K1361" s="3">
        <v>326.73479205683265</v>
      </c>
      <c r="L1361" s="3">
        <v>678.1587659907176</v>
      </c>
      <c r="N1361" s="3">
        <v>6137.0518618997485</v>
      </c>
      <c r="P1361" s="4">
        <v>869.2608970045053</v>
      </c>
      <c r="Q1361" s="3">
        <v>190</v>
      </c>
      <c r="R1361" s="5">
        <v>0.96644295302013428</v>
      </c>
      <c r="T1361" s="4">
        <v>13857.039360000008</v>
      </c>
      <c r="U1361" s="4">
        <v>1240.7669031118994</v>
      </c>
      <c r="V1361" s="4">
        <v>16.114300898705206</v>
      </c>
    </row>
    <row r="1362" spans="1:22">
      <c r="A1362" t="s">
        <v>685</v>
      </c>
      <c r="B1362" t="s">
        <v>686</v>
      </c>
      <c r="C1362" t="s">
        <v>692</v>
      </c>
      <c r="D1362">
        <v>3</v>
      </c>
      <c r="E1362" t="s">
        <v>1156</v>
      </c>
      <c r="F1362" t="s">
        <v>1149</v>
      </c>
      <c r="G1362">
        <v>19</v>
      </c>
      <c r="I1362" s="3" t="s">
        <v>1237</v>
      </c>
      <c r="J1362" s="3">
        <v>282.07617429203003</v>
      </c>
      <c r="K1362" s="3" t="s">
        <v>1237</v>
      </c>
      <c r="L1362" s="3" t="s">
        <v>1237</v>
      </c>
      <c r="N1362" s="3" t="s">
        <v>1237</v>
      </c>
      <c r="P1362" s="4">
        <v>1206.6973695873623</v>
      </c>
      <c r="Q1362" s="3">
        <v>11</v>
      </c>
      <c r="R1362" s="5">
        <v>0.94054054054054059</v>
      </c>
      <c r="T1362" s="4">
        <v>13857.039360000008</v>
      </c>
      <c r="U1362" s="4">
        <v>3561.2777374168927</v>
      </c>
      <c r="V1362" s="4" t="s">
        <v>1237</v>
      </c>
    </row>
    <row r="1363" spans="1:22">
      <c r="A1363" t="s">
        <v>565</v>
      </c>
      <c r="B1363" t="s">
        <v>571</v>
      </c>
      <c r="C1363" t="s">
        <v>696</v>
      </c>
      <c r="D1363">
        <v>3</v>
      </c>
      <c r="E1363" t="s">
        <v>1155</v>
      </c>
      <c r="F1363" t="s">
        <v>1149</v>
      </c>
      <c r="G1363">
        <v>58</v>
      </c>
      <c r="I1363" s="3">
        <v>2585.836490882808</v>
      </c>
      <c r="J1363" s="3">
        <v>959.06012110637425</v>
      </c>
      <c r="K1363" s="3">
        <v>224.21097167536311</v>
      </c>
      <c r="L1363" s="3">
        <v>678.1587659907176</v>
      </c>
      <c r="N1363" s="3">
        <v>4447.2663496552623</v>
      </c>
      <c r="P1363" s="4" t="s">
        <v>1237</v>
      </c>
      <c r="Q1363" s="3" t="s">
        <v>1237</v>
      </c>
      <c r="R1363" s="5" t="s">
        <v>1237</v>
      </c>
      <c r="T1363" s="4">
        <v>13857.039360000008</v>
      </c>
      <c r="U1363" s="4" t="s">
        <v>1237</v>
      </c>
      <c r="V1363" s="4" t="s">
        <v>1237</v>
      </c>
    </row>
    <row r="1364" spans="1:22">
      <c r="A1364" t="s">
        <v>697</v>
      </c>
      <c r="B1364" t="s">
        <v>145</v>
      </c>
      <c r="C1364" t="s">
        <v>173</v>
      </c>
      <c r="D1364">
        <v>6</v>
      </c>
      <c r="E1364" t="s">
        <v>1155</v>
      </c>
      <c r="F1364" t="s">
        <v>1238</v>
      </c>
      <c r="G1364">
        <v>1833</v>
      </c>
      <c r="I1364" s="3">
        <v>14645.517263115717</v>
      </c>
      <c r="J1364" s="3">
        <v>3055.4277234362562</v>
      </c>
      <c r="K1364" s="3">
        <v>1267.3349510083206</v>
      </c>
      <c r="L1364" s="3">
        <v>1808.4233759752467</v>
      </c>
      <c r="N1364" s="3">
        <v>20776.703313535538</v>
      </c>
      <c r="P1364" s="4">
        <v>1459.9300730020657</v>
      </c>
      <c r="Q1364" s="3">
        <v>900</v>
      </c>
      <c r="R1364" s="5">
        <v>0.98331870061457416</v>
      </c>
      <c r="T1364" s="4">
        <v>27714.078720000016</v>
      </c>
      <c r="U1364" s="4">
        <v>5877.217540442377</v>
      </c>
      <c r="V1364" s="4">
        <v>8.2506359003831697</v>
      </c>
    </row>
    <row r="1365" spans="1:22">
      <c r="A1365" t="s">
        <v>697</v>
      </c>
      <c r="B1365" t="s">
        <v>698</v>
      </c>
      <c r="C1365" t="s">
        <v>173</v>
      </c>
      <c r="D1365">
        <v>6</v>
      </c>
      <c r="E1365" t="s">
        <v>1155</v>
      </c>
      <c r="F1365" t="s">
        <v>1238</v>
      </c>
      <c r="G1365">
        <v>744</v>
      </c>
      <c r="I1365" s="3">
        <v>14645.517263115717</v>
      </c>
      <c r="J1365" s="3">
        <v>3055.4277234362562</v>
      </c>
      <c r="K1365" s="3">
        <v>1267.3349510083206</v>
      </c>
      <c r="L1365" s="3">
        <v>1808.4233759752467</v>
      </c>
      <c r="N1365" s="3">
        <v>20776.703313535538</v>
      </c>
      <c r="P1365" s="4">
        <v>1412.5262957084117</v>
      </c>
      <c r="Q1365" s="3">
        <v>368</v>
      </c>
      <c r="R1365" s="5">
        <v>0.98331870061457416</v>
      </c>
      <c r="T1365" s="4">
        <v>27714.078720000016</v>
      </c>
      <c r="U1365" s="4">
        <v>5513.333926665865</v>
      </c>
      <c r="V1365" s="4">
        <v>8.7951832191778525</v>
      </c>
    </row>
    <row r="1366" spans="1:22">
      <c r="A1366" t="s">
        <v>697</v>
      </c>
      <c r="B1366" t="s">
        <v>15</v>
      </c>
      <c r="C1366" t="s">
        <v>699</v>
      </c>
      <c r="D1366">
        <v>5</v>
      </c>
      <c r="E1366" t="s">
        <v>1156</v>
      </c>
      <c r="F1366" t="s">
        <v>1151</v>
      </c>
      <c r="G1366">
        <v>7</v>
      </c>
      <c r="I1366" s="3" t="s">
        <v>1237</v>
      </c>
      <c r="J1366" s="3" t="s">
        <v>1237</v>
      </c>
      <c r="K1366" s="3" t="s">
        <v>1237</v>
      </c>
      <c r="L1366" s="3" t="s">
        <v>1237</v>
      </c>
      <c r="N1366" s="3" t="s">
        <v>1237</v>
      </c>
      <c r="P1366" s="4" t="s">
        <v>1237</v>
      </c>
      <c r="Q1366" s="3" t="s">
        <v>1237</v>
      </c>
      <c r="R1366" s="5" t="s">
        <v>1237</v>
      </c>
      <c r="T1366" s="4">
        <v>23095.065600000009</v>
      </c>
      <c r="U1366" s="4" t="s">
        <v>1237</v>
      </c>
      <c r="V1366" s="4" t="s">
        <v>1237</v>
      </c>
    </row>
    <row r="1367" spans="1:22">
      <c r="A1367" t="s">
        <v>697</v>
      </c>
      <c r="B1367" t="s">
        <v>15</v>
      </c>
      <c r="C1367" t="s">
        <v>700</v>
      </c>
      <c r="D1367">
        <v>5</v>
      </c>
      <c r="E1367" t="s">
        <v>1156</v>
      </c>
      <c r="F1367" t="s">
        <v>1151</v>
      </c>
      <c r="G1367">
        <v>10</v>
      </c>
      <c r="I1367" s="3" t="s">
        <v>1237</v>
      </c>
      <c r="J1367" s="3" t="s">
        <v>1237</v>
      </c>
      <c r="K1367" s="3" t="s">
        <v>1237</v>
      </c>
      <c r="L1367" s="3" t="s">
        <v>1237</v>
      </c>
      <c r="N1367" s="3" t="s">
        <v>1237</v>
      </c>
      <c r="P1367" s="4" t="s">
        <v>1237</v>
      </c>
      <c r="Q1367" s="3" t="s">
        <v>1237</v>
      </c>
      <c r="R1367" s="5" t="s">
        <v>1237</v>
      </c>
      <c r="T1367" s="4">
        <v>23095.065600000009</v>
      </c>
      <c r="U1367" s="4" t="s">
        <v>1237</v>
      </c>
      <c r="V1367" s="4" t="s">
        <v>1237</v>
      </c>
    </row>
    <row r="1368" spans="1:22">
      <c r="A1368" t="s">
        <v>697</v>
      </c>
      <c r="B1368" t="s">
        <v>15</v>
      </c>
      <c r="C1368" t="s">
        <v>557</v>
      </c>
      <c r="D1368">
        <v>4</v>
      </c>
      <c r="E1368" t="s">
        <v>1155</v>
      </c>
      <c r="F1368" t="s">
        <v>1151</v>
      </c>
      <c r="G1368">
        <v>16</v>
      </c>
      <c r="I1368" s="3">
        <v>5649.1015649806468</v>
      </c>
      <c r="J1368" s="3">
        <v>2095.193586351972</v>
      </c>
      <c r="K1368" s="3">
        <v>500.16293681427157</v>
      </c>
      <c r="L1368" s="3">
        <v>2034.4762979721522</v>
      </c>
      <c r="N1368" s="3">
        <v>10278.934386119043</v>
      </c>
      <c r="P1368" s="4" t="s">
        <v>1237</v>
      </c>
      <c r="Q1368" s="3" t="s">
        <v>1237</v>
      </c>
      <c r="R1368" s="5" t="s">
        <v>1237</v>
      </c>
      <c r="T1368" s="4">
        <v>18476.052480000009</v>
      </c>
      <c r="U1368" s="4" t="s">
        <v>1237</v>
      </c>
      <c r="V1368" s="4" t="s">
        <v>1237</v>
      </c>
    </row>
    <row r="1369" spans="1:22">
      <c r="A1369" t="s">
        <v>697</v>
      </c>
      <c r="B1369" t="s">
        <v>701</v>
      </c>
      <c r="C1369" t="s">
        <v>702</v>
      </c>
      <c r="D1369">
        <v>4</v>
      </c>
      <c r="E1369" t="s">
        <v>1155</v>
      </c>
      <c r="F1369" t="s">
        <v>1151</v>
      </c>
      <c r="G1369">
        <v>9</v>
      </c>
      <c r="I1369" s="3">
        <v>12498.728381738803</v>
      </c>
      <c r="J1369" s="3" t="s">
        <v>1237</v>
      </c>
      <c r="K1369" s="3">
        <v>1076.3404195811593</v>
      </c>
      <c r="L1369" s="3">
        <v>2260.5292199690584</v>
      </c>
      <c r="N1369" s="3" t="s">
        <v>1237</v>
      </c>
      <c r="P1369" s="4" t="s">
        <v>1237</v>
      </c>
      <c r="Q1369" s="3" t="s">
        <v>1237</v>
      </c>
      <c r="R1369" s="5" t="s">
        <v>1237</v>
      </c>
      <c r="T1369" s="4">
        <v>18476.052480000009</v>
      </c>
      <c r="U1369" s="4" t="s">
        <v>1237</v>
      </c>
      <c r="V1369" s="4" t="s">
        <v>1237</v>
      </c>
    </row>
    <row r="1370" spans="1:22">
      <c r="A1370" t="s">
        <v>697</v>
      </c>
      <c r="B1370" t="s">
        <v>703</v>
      </c>
      <c r="C1370" t="s">
        <v>292</v>
      </c>
      <c r="D1370">
        <v>5</v>
      </c>
      <c r="E1370" t="s">
        <v>1155</v>
      </c>
      <c r="F1370" t="s">
        <v>1238</v>
      </c>
      <c r="G1370">
        <v>1002</v>
      </c>
      <c r="I1370" s="3">
        <v>11654.491665737218</v>
      </c>
      <c r="J1370" s="3">
        <v>3071.2719701523615</v>
      </c>
      <c r="K1370" s="3">
        <v>1003.3068362149203</v>
      </c>
      <c r="L1370" s="3">
        <v>1431.6685059804036</v>
      </c>
      <c r="N1370" s="3">
        <v>17160.738978084904</v>
      </c>
      <c r="P1370" s="4">
        <v>1337.9594040496327</v>
      </c>
      <c r="Q1370" s="3">
        <v>756</v>
      </c>
      <c r="R1370" s="5">
        <v>0.99360341151385922</v>
      </c>
      <c r="T1370" s="4">
        <v>23095.065600000009</v>
      </c>
      <c r="U1370" s="4">
        <v>5040.9285428844896</v>
      </c>
      <c r="V1370" s="4">
        <v>7.9857915532065809</v>
      </c>
    </row>
    <row r="1371" spans="1:22">
      <c r="A1371" t="s">
        <v>697</v>
      </c>
      <c r="B1371" t="s">
        <v>145</v>
      </c>
      <c r="C1371" t="s">
        <v>151</v>
      </c>
      <c r="D1371">
        <v>5</v>
      </c>
      <c r="E1371" t="s">
        <v>1156</v>
      </c>
      <c r="F1371" t="s">
        <v>1151</v>
      </c>
      <c r="G1371">
        <v>33</v>
      </c>
      <c r="I1371" s="3" t="s">
        <v>1237</v>
      </c>
      <c r="J1371" s="3" t="s">
        <v>1237</v>
      </c>
      <c r="K1371" s="3" t="s">
        <v>1237</v>
      </c>
      <c r="L1371" s="3" t="s">
        <v>1237</v>
      </c>
      <c r="N1371" s="3" t="s">
        <v>1237</v>
      </c>
      <c r="P1371" s="4" t="s">
        <v>1237</v>
      </c>
      <c r="Q1371" s="3" t="s">
        <v>1237</v>
      </c>
      <c r="R1371" s="5" t="s">
        <v>1237</v>
      </c>
      <c r="T1371" s="4">
        <v>23095.065600000009</v>
      </c>
      <c r="U1371" s="4" t="s">
        <v>1237</v>
      </c>
      <c r="V1371" s="4" t="s">
        <v>1237</v>
      </c>
    </row>
    <row r="1372" spans="1:22">
      <c r="A1372" t="s">
        <v>697</v>
      </c>
      <c r="B1372" t="s">
        <v>15</v>
      </c>
      <c r="C1372" t="s">
        <v>89</v>
      </c>
      <c r="D1372">
        <v>4</v>
      </c>
      <c r="E1372" t="s">
        <v>1155</v>
      </c>
      <c r="F1372" t="s">
        <v>1151</v>
      </c>
      <c r="G1372">
        <v>5</v>
      </c>
      <c r="I1372" s="3">
        <v>5722.8504366882908</v>
      </c>
      <c r="J1372" s="3">
        <v>2122.5462832764565</v>
      </c>
      <c r="K1372" s="3">
        <v>500.16293681427157</v>
      </c>
      <c r="L1372" s="3">
        <v>2034.4762979721522</v>
      </c>
      <c r="N1372" s="3">
        <v>10380.035954751171</v>
      </c>
      <c r="P1372" s="4" t="s">
        <v>1237</v>
      </c>
      <c r="Q1372" s="3" t="s">
        <v>1237</v>
      </c>
      <c r="R1372" s="5" t="s">
        <v>1237</v>
      </c>
      <c r="T1372" s="4">
        <v>18476.052480000009</v>
      </c>
      <c r="U1372" s="4" t="s">
        <v>1237</v>
      </c>
      <c r="V1372" s="4" t="s">
        <v>1237</v>
      </c>
    </row>
    <row r="1373" spans="1:22">
      <c r="A1373" t="s">
        <v>697</v>
      </c>
      <c r="B1373" t="s">
        <v>701</v>
      </c>
      <c r="C1373" t="s">
        <v>165</v>
      </c>
      <c r="D1373">
        <v>4</v>
      </c>
      <c r="E1373" t="s">
        <v>1155</v>
      </c>
      <c r="F1373" t="s">
        <v>1151</v>
      </c>
      <c r="G1373">
        <v>19</v>
      </c>
      <c r="I1373" s="3">
        <v>12451.283278659543</v>
      </c>
      <c r="J1373" s="3">
        <v>4156.2474511200535</v>
      </c>
      <c r="K1373" s="3">
        <v>1076.3404195811593</v>
      </c>
      <c r="L1373" s="3">
        <v>2260.5292199690584</v>
      </c>
      <c r="N1373" s="3">
        <v>19944.400369329815</v>
      </c>
      <c r="P1373" s="4">
        <v>1714.3315595290294</v>
      </c>
      <c r="Q1373" s="3">
        <v>22</v>
      </c>
      <c r="R1373" s="5">
        <v>0.98538011695906436</v>
      </c>
      <c r="T1373" s="4">
        <v>18476.052480000009</v>
      </c>
      <c r="U1373" s="4">
        <v>7856.1670193697164</v>
      </c>
      <c r="V1373" s="4">
        <v>4.8904832031450649</v>
      </c>
    </row>
    <row r="1374" spans="1:22">
      <c r="A1374" t="s">
        <v>697</v>
      </c>
      <c r="B1374" t="s">
        <v>15</v>
      </c>
      <c r="C1374" t="s">
        <v>704</v>
      </c>
      <c r="D1374">
        <v>5</v>
      </c>
      <c r="E1374" t="s">
        <v>1156</v>
      </c>
      <c r="F1374" t="s">
        <v>1151</v>
      </c>
      <c r="G1374">
        <v>2</v>
      </c>
      <c r="I1374" s="3" t="s">
        <v>1237</v>
      </c>
      <c r="J1374" s="3" t="s">
        <v>1237</v>
      </c>
      <c r="K1374" s="3" t="s">
        <v>1237</v>
      </c>
      <c r="L1374" s="3" t="s">
        <v>1237</v>
      </c>
      <c r="N1374" s="3" t="s">
        <v>1237</v>
      </c>
      <c r="P1374" s="4" t="s">
        <v>1237</v>
      </c>
      <c r="Q1374" s="3" t="s">
        <v>1237</v>
      </c>
      <c r="R1374" s="5" t="s">
        <v>1237</v>
      </c>
      <c r="T1374" s="4">
        <v>23095.065600000009</v>
      </c>
      <c r="U1374" s="4" t="s">
        <v>1237</v>
      </c>
      <c r="V1374" s="4" t="s">
        <v>1237</v>
      </c>
    </row>
    <row r="1375" spans="1:22">
      <c r="A1375" t="s">
        <v>697</v>
      </c>
      <c r="B1375" t="s">
        <v>147</v>
      </c>
      <c r="C1375" t="s">
        <v>443</v>
      </c>
      <c r="D1375">
        <v>4</v>
      </c>
      <c r="E1375" t="s">
        <v>1155</v>
      </c>
      <c r="F1375" t="s">
        <v>1151</v>
      </c>
      <c r="G1375">
        <v>9</v>
      </c>
      <c r="I1375" s="3">
        <v>10797.862566404681</v>
      </c>
      <c r="J1375" s="3">
        <v>4004.8160110427461</v>
      </c>
      <c r="K1375" s="3">
        <v>968.70637762304329</v>
      </c>
      <c r="L1375" s="3">
        <v>2034.4762979721522</v>
      </c>
      <c r="N1375" s="3">
        <v>17805.861253042622</v>
      </c>
      <c r="P1375" s="4" t="s">
        <v>1237</v>
      </c>
      <c r="Q1375" s="3" t="s">
        <v>1237</v>
      </c>
      <c r="R1375" s="5" t="s">
        <v>1237</v>
      </c>
      <c r="T1375" s="4">
        <v>18476.052480000009</v>
      </c>
      <c r="U1375" s="4" t="s">
        <v>1237</v>
      </c>
      <c r="V1375" s="4" t="s">
        <v>1237</v>
      </c>
    </row>
    <row r="1376" spans="1:22">
      <c r="A1376" t="s">
        <v>697</v>
      </c>
      <c r="B1376" t="s">
        <v>145</v>
      </c>
      <c r="C1376" t="s">
        <v>150</v>
      </c>
      <c r="D1376">
        <v>5</v>
      </c>
      <c r="E1376" t="s">
        <v>1156</v>
      </c>
      <c r="F1376" t="s">
        <v>1151</v>
      </c>
      <c r="G1376">
        <v>10</v>
      </c>
      <c r="I1376" s="3" t="s">
        <v>1237</v>
      </c>
      <c r="J1376" s="3" t="s">
        <v>1237</v>
      </c>
      <c r="K1376" s="3" t="s">
        <v>1237</v>
      </c>
      <c r="L1376" s="3" t="s">
        <v>1237</v>
      </c>
      <c r="N1376" s="3" t="s">
        <v>1237</v>
      </c>
      <c r="P1376" s="4" t="s">
        <v>1237</v>
      </c>
      <c r="Q1376" s="3" t="s">
        <v>1237</v>
      </c>
      <c r="R1376" s="5" t="s">
        <v>1237</v>
      </c>
      <c r="T1376" s="4">
        <v>23095.065600000009</v>
      </c>
      <c r="U1376" s="4" t="s">
        <v>1237</v>
      </c>
      <c r="V1376" s="4" t="s">
        <v>1237</v>
      </c>
    </row>
    <row r="1377" spans="1:22">
      <c r="A1377" t="s">
        <v>697</v>
      </c>
      <c r="B1377" t="s">
        <v>147</v>
      </c>
      <c r="C1377" t="s">
        <v>705</v>
      </c>
      <c r="D1377">
        <v>4</v>
      </c>
      <c r="E1377" t="s">
        <v>1155</v>
      </c>
      <c r="F1377" t="s">
        <v>1151</v>
      </c>
      <c r="G1377">
        <v>11</v>
      </c>
      <c r="I1377" s="3">
        <v>11069.966947565943</v>
      </c>
      <c r="J1377" s="3">
        <v>4105.7367234196536</v>
      </c>
      <c r="K1377" s="3">
        <v>968.70637762304329</v>
      </c>
      <c r="L1377" s="3">
        <v>2034.4762979721522</v>
      </c>
      <c r="N1377" s="3">
        <v>18178.886346580792</v>
      </c>
      <c r="P1377" s="4" t="s">
        <v>1237</v>
      </c>
      <c r="Q1377" s="3" t="s">
        <v>1237</v>
      </c>
      <c r="R1377" s="5" t="s">
        <v>1237</v>
      </c>
      <c r="T1377" s="4">
        <v>18476.052480000009</v>
      </c>
      <c r="U1377" s="4" t="s">
        <v>1237</v>
      </c>
      <c r="V1377" s="4" t="s">
        <v>1237</v>
      </c>
    </row>
    <row r="1378" spans="1:22">
      <c r="A1378" t="s">
        <v>697</v>
      </c>
      <c r="B1378" t="s">
        <v>145</v>
      </c>
      <c r="C1378" t="s">
        <v>706</v>
      </c>
      <c r="D1378">
        <v>5</v>
      </c>
      <c r="E1378" t="s">
        <v>1156</v>
      </c>
      <c r="F1378" t="s">
        <v>1151</v>
      </c>
      <c r="G1378">
        <v>17</v>
      </c>
      <c r="I1378" s="3" t="s">
        <v>1237</v>
      </c>
      <c r="J1378" s="3" t="s">
        <v>1237</v>
      </c>
      <c r="K1378" s="3" t="s">
        <v>1237</v>
      </c>
      <c r="L1378" s="3" t="s">
        <v>1237</v>
      </c>
      <c r="N1378" s="3" t="s">
        <v>1237</v>
      </c>
      <c r="P1378" s="4" t="s">
        <v>1237</v>
      </c>
      <c r="Q1378" s="3" t="s">
        <v>1237</v>
      </c>
      <c r="R1378" s="5" t="s">
        <v>1237</v>
      </c>
      <c r="T1378" s="4">
        <v>23095.065600000009</v>
      </c>
      <c r="U1378" s="4" t="s">
        <v>1237</v>
      </c>
      <c r="V1378" s="4" t="s">
        <v>1237</v>
      </c>
    </row>
    <row r="1379" spans="1:22">
      <c r="A1379" t="s">
        <v>697</v>
      </c>
      <c r="B1379" t="s">
        <v>145</v>
      </c>
      <c r="C1379" t="s">
        <v>524</v>
      </c>
      <c r="D1379">
        <v>4</v>
      </c>
      <c r="E1379" t="s">
        <v>1155</v>
      </c>
      <c r="F1379" t="s">
        <v>1151</v>
      </c>
      <c r="G1379">
        <v>7</v>
      </c>
      <c r="I1379" s="3">
        <v>17904.587762947162</v>
      </c>
      <c r="J1379" s="3" t="s">
        <v>1237</v>
      </c>
      <c r="K1379" s="3">
        <v>1549.3553042694964</v>
      </c>
      <c r="L1379" s="3">
        <v>2034.4762979721522</v>
      </c>
      <c r="N1379" s="3" t="s">
        <v>1237</v>
      </c>
      <c r="P1379" s="4" t="s">
        <v>1237</v>
      </c>
      <c r="Q1379" s="3" t="s">
        <v>1237</v>
      </c>
      <c r="R1379" s="5" t="s">
        <v>1237</v>
      </c>
      <c r="T1379" s="4">
        <v>18476.052480000009</v>
      </c>
      <c r="U1379" s="4" t="s">
        <v>1237</v>
      </c>
      <c r="V1379" s="4" t="s">
        <v>1237</v>
      </c>
    </row>
    <row r="1380" spans="1:22">
      <c r="A1380" t="s">
        <v>697</v>
      </c>
      <c r="B1380" t="s">
        <v>147</v>
      </c>
      <c r="C1380" t="s">
        <v>525</v>
      </c>
      <c r="D1380">
        <v>4</v>
      </c>
      <c r="E1380" t="s">
        <v>1155</v>
      </c>
      <c r="F1380" t="s">
        <v>1151</v>
      </c>
      <c r="G1380">
        <v>35</v>
      </c>
      <c r="I1380" s="3">
        <v>12299.963275073273</v>
      </c>
      <c r="J1380" s="3">
        <v>4105.7367234196536</v>
      </c>
      <c r="K1380" s="3">
        <v>1076.3404195811593</v>
      </c>
      <c r="L1380" s="3">
        <v>2260.5292199690584</v>
      </c>
      <c r="N1380" s="3">
        <v>19742.569638043147</v>
      </c>
      <c r="P1380" s="4">
        <v>1385.956674478077</v>
      </c>
      <c r="Q1380" s="3">
        <v>14</v>
      </c>
      <c r="R1380" s="5">
        <v>0.96125186289120712</v>
      </c>
      <c r="T1380" s="4">
        <v>18476.052480000009</v>
      </c>
      <c r="U1380" s="4">
        <v>5086.5737798745949</v>
      </c>
      <c r="V1380" s="4">
        <v>7.51362779190542</v>
      </c>
    </row>
    <row r="1381" spans="1:22">
      <c r="A1381" t="s">
        <v>697</v>
      </c>
      <c r="B1381" t="s">
        <v>15</v>
      </c>
      <c r="C1381" t="s">
        <v>106</v>
      </c>
      <c r="D1381">
        <v>4</v>
      </c>
      <c r="E1381" t="s">
        <v>1155</v>
      </c>
      <c r="F1381" t="s">
        <v>1151</v>
      </c>
      <c r="G1381">
        <v>25</v>
      </c>
      <c r="I1381" s="3">
        <v>6276.7795166451633</v>
      </c>
      <c r="J1381" s="3">
        <v>2095.193586351972</v>
      </c>
      <c r="K1381" s="3">
        <v>555.73659646030183</v>
      </c>
      <c r="L1381" s="3">
        <v>2260.5292199690584</v>
      </c>
      <c r="N1381" s="3">
        <v>11188.238919426494</v>
      </c>
      <c r="P1381" s="4" t="s">
        <v>1237</v>
      </c>
      <c r="Q1381" s="3" t="s">
        <v>1237</v>
      </c>
      <c r="R1381" s="5" t="s">
        <v>1237</v>
      </c>
      <c r="T1381" s="4">
        <v>18476.052480000009</v>
      </c>
      <c r="U1381" s="4" t="s">
        <v>1237</v>
      </c>
      <c r="V1381" s="4" t="s">
        <v>1237</v>
      </c>
    </row>
    <row r="1382" spans="1:22">
      <c r="A1382" t="s">
        <v>697</v>
      </c>
      <c r="B1382" t="s">
        <v>154</v>
      </c>
      <c r="C1382" t="s">
        <v>163</v>
      </c>
      <c r="D1382">
        <v>1</v>
      </c>
      <c r="E1382" t="s">
        <v>1156</v>
      </c>
      <c r="F1382" t="s">
        <v>1150</v>
      </c>
      <c r="G1382">
        <v>15</v>
      </c>
      <c r="I1382" s="3" t="s">
        <v>1237</v>
      </c>
      <c r="J1382" s="3" t="s">
        <v>1237</v>
      </c>
      <c r="K1382" s="3" t="s">
        <v>1237</v>
      </c>
      <c r="L1382" s="3" t="s">
        <v>1237</v>
      </c>
      <c r="N1382" s="3" t="s">
        <v>1237</v>
      </c>
      <c r="P1382" s="4">
        <v>1118.7316229083165</v>
      </c>
      <c r="Q1382" s="3">
        <v>27</v>
      </c>
      <c r="R1382" s="5">
        <v>0.97150259067357514</v>
      </c>
      <c r="T1382" s="4">
        <v>4619.0131200000023</v>
      </c>
      <c r="U1382" s="4">
        <v>3163.4345868665614</v>
      </c>
      <c r="V1382" s="4" t="s">
        <v>1237</v>
      </c>
    </row>
    <row r="1383" spans="1:22">
      <c r="A1383" t="s">
        <v>697</v>
      </c>
      <c r="B1383" t="s">
        <v>701</v>
      </c>
      <c r="C1383" t="s">
        <v>707</v>
      </c>
      <c r="D1383">
        <v>4</v>
      </c>
      <c r="E1383" t="s">
        <v>1155</v>
      </c>
      <c r="F1383" t="s">
        <v>1151</v>
      </c>
      <c r="G1383">
        <v>8</v>
      </c>
      <c r="I1383" s="3">
        <v>31246.820954347008</v>
      </c>
      <c r="J1383" s="3">
        <v>4172.0846611752831</v>
      </c>
      <c r="K1383" s="3">
        <v>2690.8510489528981</v>
      </c>
      <c r="L1383" s="3">
        <v>5651.3230499226456</v>
      </c>
      <c r="N1383" s="3">
        <v>43761.079714397842</v>
      </c>
      <c r="P1383" s="4" t="s">
        <v>1237</v>
      </c>
      <c r="Q1383" s="3" t="s">
        <v>1237</v>
      </c>
      <c r="R1383" s="5" t="s">
        <v>1237</v>
      </c>
      <c r="T1383" s="4">
        <v>18476.052480000009</v>
      </c>
      <c r="U1383" s="4" t="s">
        <v>1237</v>
      </c>
      <c r="V1383" s="4" t="s">
        <v>1237</v>
      </c>
    </row>
    <row r="1384" spans="1:22">
      <c r="A1384" t="s">
        <v>697</v>
      </c>
      <c r="B1384" t="s">
        <v>708</v>
      </c>
      <c r="C1384" t="s">
        <v>709</v>
      </c>
      <c r="D1384">
        <v>3</v>
      </c>
      <c r="E1384" t="s">
        <v>1155</v>
      </c>
      <c r="F1384" t="s">
        <v>1151</v>
      </c>
      <c r="G1384">
        <v>5</v>
      </c>
      <c r="I1384" s="3">
        <v>5191.1666004296458</v>
      </c>
      <c r="J1384" s="3">
        <v>2079.3782425643794</v>
      </c>
      <c r="K1384" s="3">
        <v>463.11383038358485</v>
      </c>
      <c r="L1384" s="3">
        <v>1883.7743499742153</v>
      </c>
      <c r="N1384" s="3">
        <v>9617.4330233518249</v>
      </c>
      <c r="P1384" s="4" t="s">
        <v>1237</v>
      </c>
      <c r="Q1384" s="3" t="s">
        <v>1237</v>
      </c>
      <c r="R1384" s="5" t="s">
        <v>1237</v>
      </c>
      <c r="T1384" s="4">
        <v>13857.039360000008</v>
      </c>
      <c r="U1384" s="4" t="s">
        <v>1237</v>
      </c>
      <c r="V1384" s="4" t="s">
        <v>1237</v>
      </c>
    </row>
    <row r="1385" spans="1:22">
      <c r="A1385" t="s">
        <v>697</v>
      </c>
      <c r="B1385" t="s">
        <v>147</v>
      </c>
      <c r="C1385" t="s">
        <v>710</v>
      </c>
      <c r="D1385">
        <v>4</v>
      </c>
      <c r="E1385" t="s">
        <v>1155</v>
      </c>
      <c r="F1385" t="s">
        <v>1151</v>
      </c>
      <c r="G1385">
        <v>19</v>
      </c>
      <c r="I1385" s="3">
        <v>14269.148266898623</v>
      </c>
      <c r="J1385" s="3">
        <v>4082.6160957536854</v>
      </c>
      <c r="K1385" s="3">
        <v>1255.7304895113523</v>
      </c>
      <c r="L1385" s="3">
        <v>2637.2840899639014</v>
      </c>
      <c r="N1385" s="3">
        <v>22244.778942127563</v>
      </c>
      <c r="P1385" s="4" t="s">
        <v>1237</v>
      </c>
      <c r="Q1385" s="3" t="s">
        <v>1237</v>
      </c>
      <c r="R1385" s="5" t="s">
        <v>1237</v>
      </c>
      <c r="T1385" s="4">
        <v>18476.052480000009</v>
      </c>
      <c r="U1385" s="4" t="s">
        <v>1237</v>
      </c>
      <c r="V1385" s="4" t="s">
        <v>1237</v>
      </c>
    </row>
    <row r="1386" spans="1:22">
      <c r="A1386" t="s">
        <v>697</v>
      </c>
      <c r="B1386" t="s">
        <v>711</v>
      </c>
      <c r="C1386" t="s">
        <v>712</v>
      </c>
      <c r="D1386">
        <v>3</v>
      </c>
      <c r="E1386" t="s">
        <v>1155</v>
      </c>
      <c r="F1386" t="s">
        <v>1149</v>
      </c>
      <c r="G1386">
        <v>98</v>
      </c>
      <c r="I1386" s="3">
        <v>2060.0646760471482</v>
      </c>
      <c r="J1386" s="3">
        <v>764.05677028025309</v>
      </c>
      <c r="K1386" s="3">
        <v>180.13531057678745</v>
      </c>
      <c r="L1386" s="3">
        <v>678.1587659907176</v>
      </c>
      <c r="N1386" s="3">
        <v>3682.4155228949066</v>
      </c>
      <c r="P1386" s="4" t="s">
        <v>1237</v>
      </c>
      <c r="Q1386" s="3" t="s">
        <v>1237</v>
      </c>
      <c r="R1386" s="5" t="s">
        <v>1237</v>
      </c>
      <c r="T1386" s="4">
        <v>13857.039360000008</v>
      </c>
      <c r="U1386" s="4" t="s">
        <v>1237</v>
      </c>
      <c r="V1386" s="4" t="s">
        <v>1237</v>
      </c>
    </row>
    <row r="1387" spans="1:22">
      <c r="A1387" t="s">
        <v>697</v>
      </c>
      <c r="B1387" t="s">
        <v>15</v>
      </c>
      <c r="C1387" t="s">
        <v>330</v>
      </c>
      <c r="D1387">
        <v>4</v>
      </c>
      <c r="E1387" t="s">
        <v>1155</v>
      </c>
      <c r="F1387" t="s">
        <v>1151</v>
      </c>
      <c r="G1387">
        <v>7</v>
      </c>
      <c r="I1387" s="3">
        <v>7311.5924233003298</v>
      </c>
      <c r="J1387" s="3" t="s">
        <v>1237</v>
      </c>
      <c r="K1387" s="3">
        <v>648.35936253701868</v>
      </c>
      <c r="L1387" s="3">
        <v>2637.2840899639014</v>
      </c>
      <c r="N1387" s="3" t="s">
        <v>1237</v>
      </c>
      <c r="P1387" s="4" t="s">
        <v>1237</v>
      </c>
      <c r="Q1387" s="3" t="s">
        <v>1237</v>
      </c>
      <c r="R1387" s="5" t="s">
        <v>1237</v>
      </c>
      <c r="T1387" s="4">
        <v>18476.052480000009</v>
      </c>
      <c r="U1387" s="4" t="s">
        <v>1237</v>
      </c>
      <c r="V1387" s="4" t="s">
        <v>1237</v>
      </c>
    </row>
    <row r="1388" spans="1:22">
      <c r="A1388" t="s">
        <v>697</v>
      </c>
      <c r="B1388" t="s">
        <v>145</v>
      </c>
      <c r="C1388" t="s">
        <v>713</v>
      </c>
      <c r="D1388">
        <v>5</v>
      </c>
      <c r="E1388" t="s">
        <v>1156</v>
      </c>
      <c r="F1388" t="s">
        <v>1151</v>
      </c>
      <c r="G1388">
        <v>7</v>
      </c>
      <c r="I1388" s="3" t="s">
        <v>1237</v>
      </c>
      <c r="J1388" s="3" t="s">
        <v>1237</v>
      </c>
      <c r="K1388" s="3" t="s">
        <v>1237</v>
      </c>
      <c r="L1388" s="3" t="s">
        <v>1237</v>
      </c>
      <c r="N1388" s="3" t="s">
        <v>1237</v>
      </c>
      <c r="P1388" s="4" t="s">
        <v>1237</v>
      </c>
      <c r="Q1388" s="3" t="s">
        <v>1237</v>
      </c>
      <c r="R1388" s="5" t="s">
        <v>1237</v>
      </c>
      <c r="T1388" s="4">
        <v>23095.065600000009</v>
      </c>
      <c r="U1388" s="4" t="s">
        <v>1237</v>
      </c>
      <c r="V1388" s="4" t="s">
        <v>1237</v>
      </c>
    </row>
    <row r="1389" spans="1:22">
      <c r="A1389" t="s">
        <v>697</v>
      </c>
      <c r="B1389" t="s">
        <v>15</v>
      </c>
      <c r="C1389" t="s">
        <v>21</v>
      </c>
      <c r="D1389">
        <v>3</v>
      </c>
      <c r="E1389" t="s">
        <v>1155</v>
      </c>
      <c r="F1389" t="s">
        <v>1149</v>
      </c>
      <c r="G1389">
        <v>46</v>
      </c>
      <c r="I1389" s="3">
        <v>1699.024360940206</v>
      </c>
      <c r="J1389" s="3">
        <v>630.15063601708698</v>
      </c>
      <c r="K1389" s="3">
        <v>151.39031420815121</v>
      </c>
      <c r="L1389" s="3">
        <v>678.1587659907176</v>
      </c>
      <c r="N1389" s="3">
        <v>3158.7240771561619</v>
      </c>
      <c r="P1389" s="4" t="s">
        <v>1237</v>
      </c>
      <c r="Q1389" s="3" t="s">
        <v>1237</v>
      </c>
      <c r="R1389" s="5" t="s">
        <v>1237</v>
      </c>
      <c r="T1389" s="4">
        <v>13857.039360000008</v>
      </c>
      <c r="U1389" s="4" t="s">
        <v>1237</v>
      </c>
      <c r="V1389" s="4" t="s">
        <v>1237</v>
      </c>
    </row>
    <row r="1390" spans="1:22">
      <c r="A1390" t="s">
        <v>697</v>
      </c>
      <c r="B1390" t="s">
        <v>15</v>
      </c>
      <c r="C1390" t="s">
        <v>63</v>
      </c>
      <c r="D1390">
        <v>3</v>
      </c>
      <c r="E1390" t="s">
        <v>1155</v>
      </c>
      <c r="F1390" t="s">
        <v>1149</v>
      </c>
      <c r="G1390">
        <v>69</v>
      </c>
      <c r="I1390" s="3">
        <v>1723.9563162527879</v>
      </c>
      <c r="J1390" s="3">
        <v>639.39764145065192</v>
      </c>
      <c r="K1390" s="3">
        <v>151.39031420815121</v>
      </c>
      <c r="L1390" s="3">
        <v>678.1587659907176</v>
      </c>
      <c r="N1390" s="3">
        <v>3192.9030379023088</v>
      </c>
      <c r="P1390" s="4" t="s">
        <v>1237</v>
      </c>
      <c r="Q1390" s="3" t="s">
        <v>1237</v>
      </c>
      <c r="R1390" s="5" t="s">
        <v>1237</v>
      </c>
      <c r="T1390" s="4">
        <v>13857.039360000008</v>
      </c>
      <c r="U1390" s="4" t="s">
        <v>1237</v>
      </c>
      <c r="V1390" s="4" t="s">
        <v>1237</v>
      </c>
    </row>
    <row r="1391" spans="1:22">
      <c r="A1391" t="s">
        <v>697</v>
      </c>
      <c r="B1391" t="s">
        <v>147</v>
      </c>
      <c r="C1391" t="s">
        <v>462</v>
      </c>
      <c r="D1391">
        <v>4</v>
      </c>
      <c r="E1391" t="s">
        <v>1155</v>
      </c>
      <c r="F1391" t="s">
        <v>1151</v>
      </c>
      <c r="G1391">
        <v>5</v>
      </c>
      <c r="I1391" s="3">
        <v>14633.466946053481</v>
      </c>
      <c r="J1391" s="3" t="s">
        <v>1237</v>
      </c>
      <c r="K1391" s="3">
        <v>1255.7304895113523</v>
      </c>
      <c r="L1391" s="3">
        <v>2637.2840899639014</v>
      </c>
      <c r="N1391" s="3" t="s">
        <v>1237</v>
      </c>
      <c r="P1391" s="4" t="s">
        <v>1237</v>
      </c>
      <c r="Q1391" s="3" t="s">
        <v>1237</v>
      </c>
      <c r="R1391" s="5" t="s">
        <v>1237</v>
      </c>
      <c r="T1391" s="4">
        <v>18476.052480000009</v>
      </c>
      <c r="U1391" s="4" t="s">
        <v>1237</v>
      </c>
      <c r="V1391" s="4" t="s">
        <v>1237</v>
      </c>
    </row>
    <row r="1392" spans="1:22">
      <c r="A1392" t="s">
        <v>697</v>
      </c>
      <c r="B1392" t="s">
        <v>698</v>
      </c>
      <c r="C1392" t="s">
        <v>151</v>
      </c>
      <c r="D1392">
        <v>5</v>
      </c>
      <c r="E1392" t="s">
        <v>1156</v>
      </c>
      <c r="F1392" t="s">
        <v>1151</v>
      </c>
      <c r="G1392">
        <v>22</v>
      </c>
      <c r="I1392" s="3" t="s">
        <v>1237</v>
      </c>
      <c r="J1392" s="3" t="s">
        <v>1237</v>
      </c>
      <c r="K1392" s="3" t="s">
        <v>1237</v>
      </c>
      <c r="L1392" s="3" t="s">
        <v>1237</v>
      </c>
      <c r="N1392" s="3" t="s">
        <v>1237</v>
      </c>
      <c r="P1392" s="4" t="s">
        <v>1237</v>
      </c>
      <c r="Q1392" s="3" t="s">
        <v>1237</v>
      </c>
      <c r="R1392" s="5" t="s">
        <v>1237</v>
      </c>
      <c r="T1392" s="4">
        <v>23095.065600000009</v>
      </c>
      <c r="U1392" s="4" t="s">
        <v>1237</v>
      </c>
      <c r="V1392" s="4" t="s">
        <v>1237</v>
      </c>
    </row>
    <row r="1393" spans="1:22">
      <c r="A1393" t="s">
        <v>697</v>
      </c>
      <c r="B1393" t="s">
        <v>145</v>
      </c>
      <c r="C1393" t="s">
        <v>149</v>
      </c>
      <c r="D1393">
        <v>6</v>
      </c>
      <c r="E1393" t="s">
        <v>1155</v>
      </c>
      <c r="F1393" t="s">
        <v>1238</v>
      </c>
      <c r="G1393">
        <v>237</v>
      </c>
      <c r="I1393" s="3">
        <v>14645.517263115717</v>
      </c>
      <c r="J1393" s="3">
        <v>3055.4277234362562</v>
      </c>
      <c r="K1393" s="3">
        <v>1267.3349510083206</v>
      </c>
      <c r="L1393" s="3">
        <v>1808.4233759752467</v>
      </c>
      <c r="N1393" s="3">
        <v>20776.703313535538</v>
      </c>
      <c r="P1393" s="4">
        <v>1057.7233614360796</v>
      </c>
      <c r="Q1393" s="3">
        <v>124</v>
      </c>
      <c r="R1393" s="5">
        <v>0.98331870061457416</v>
      </c>
      <c r="T1393" s="4">
        <v>27714.078720000016</v>
      </c>
      <c r="U1393" s="4">
        <v>2789.7751456484166</v>
      </c>
      <c r="V1393" s="4">
        <v>17.381609449483079</v>
      </c>
    </row>
    <row r="1394" spans="1:22">
      <c r="A1394" t="s">
        <v>697</v>
      </c>
      <c r="B1394" t="s">
        <v>15</v>
      </c>
      <c r="C1394" t="s">
        <v>22</v>
      </c>
      <c r="D1394">
        <v>4</v>
      </c>
      <c r="E1394" t="s">
        <v>1155</v>
      </c>
      <c r="F1394" t="s">
        <v>1151</v>
      </c>
      <c r="G1394">
        <v>14</v>
      </c>
      <c r="I1394" s="3">
        <v>5197.4373910618106</v>
      </c>
      <c r="J1394" s="3" t="s">
        <v>1237</v>
      </c>
      <c r="K1394" s="3">
        <v>463.11383038358485</v>
      </c>
      <c r="L1394" s="3">
        <v>1883.7743499742153</v>
      </c>
      <c r="N1394" s="3" t="s">
        <v>1237</v>
      </c>
      <c r="P1394" s="4" t="s">
        <v>1237</v>
      </c>
      <c r="Q1394" s="3" t="s">
        <v>1237</v>
      </c>
      <c r="R1394" s="5" t="s">
        <v>1237</v>
      </c>
      <c r="T1394" s="4">
        <v>18476.052480000009</v>
      </c>
      <c r="U1394" s="4" t="s">
        <v>1237</v>
      </c>
      <c r="V1394" s="4" t="s">
        <v>1237</v>
      </c>
    </row>
    <row r="1395" spans="1:22">
      <c r="A1395" t="s">
        <v>697</v>
      </c>
      <c r="B1395" t="s">
        <v>701</v>
      </c>
      <c r="C1395" t="s">
        <v>360</v>
      </c>
      <c r="D1395">
        <v>4</v>
      </c>
      <c r="E1395" t="s">
        <v>1155</v>
      </c>
      <c r="F1395" t="s">
        <v>1151</v>
      </c>
      <c r="G1395">
        <v>18</v>
      </c>
      <c r="I1395" s="3">
        <v>12498.728381738803</v>
      </c>
      <c r="J1395" s="3">
        <v>4172.0846611752831</v>
      </c>
      <c r="K1395" s="3">
        <v>1076.3404195811593</v>
      </c>
      <c r="L1395" s="3">
        <v>2260.5292199690584</v>
      </c>
      <c r="N1395" s="3">
        <v>20007.682682464307</v>
      </c>
      <c r="P1395" s="4">
        <v>1610.5757734068056</v>
      </c>
      <c r="Q1395" s="3">
        <v>14</v>
      </c>
      <c r="R1395" s="5">
        <v>0.99294532627865961</v>
      </c>
      <c r="T1395" s="4">
        <v>18476.052480000009</v>
      </c>
      <c r="U1395" s="4">
        <v>7147.6912128010927</v>
      </c>
      <c r="V1395" s="4">
        <v>5.3840791406240696</v>
      </c>
    </row>
    <row r="1396" spans="1:22">
      <c r="A1396" t="s">
        <v>697</v>
      </c>
      <c r="B1396" t="s">
        <v>714</v>
      </c>
      <c r="C1396" t="s">
        <v>281</v>
      </c>
      <c r="D1396">
        <v>2</v>
      </c>
      <c r="E1396" t="s">
        <v>1155</v>
      </c>
      <c r="F1396" t="s">
        <v>1150</v>
      </c>
      <c r="G1396">
        <v>61</v>
      </c>
      <c r="I1396" s="3">
        <v>2009.2327019189163</v>
      </c>
      <c r="J1396" s="3">
        <v>1006.0250147513199</v>
      </c>
      <c r="K1396" s="3">
        <v>174.59923720208712</v>
      </c>
      <c r="L1396" s="3">
        <v>753.50973998968607</v>
      </c>
      <c r="N1396" s="3">
        <v>3943.366693862009</v>
      </c>
      <c r="P1396" s="4">
        <v>1568.1443201210864</v>
      </c>
      <c r="Q1396" s="3">
        <v>65</v>
      </c>
      <c r="R1396" s="5">
        <v>0.97499999999999998</v>
      </c>
      <c r="T1396" s="4">
        <v>9238.0262400000047</v>
      </c>
      <c r="U1396" s="4">
        <v>6612.074350335387</v>
      </c>
      <c r="V1396" s="4">
        <v>1.9935336832976491</v>
      </c>
    </row>
    <row r="1397" spans="1:22">
      <c r="A1397" t="s">
        <v>697</v>
      </c>
      <c r="B1397" t="s">
        <v>147</v>
      </c>
      <c r="C1397" t="s">
        <v>715</v>
      </c>
      <c r="D1397">
        <v>4</v>
      </c>
      <c r="E1397" t="s">
        <v>1155</v>
      </c>
      <c r="F1397" t="s">
        <v>1151</v>
      </c>
      <c r="G1397">
        <v>14</v>
      </c>
      <c r="I1397" s="3">
        <v>18346.047771726804</v>
      </c>
      <c r="J1397" s="3">
        <v>4082.6160957536854</v>
      </c>
      <c r="K1397" s="3">
        <v>1614.510629371739</v>
      </c>
      <c r="L1397" s="3">
        <v>3390.7938299535872</v>
      </c>
      <c r="N1397" s="3">
        <v>27433.968326805814</v>
      </c>
      <c r="P1397" s="4" t="s">
        <v>1237</v>
      </c>
      <c r="Q1397" s="3" t="s">
        <v>1237</v>
      </c>
      <c r="R1397" s="5" t="s">
        <v>1237</v>
      </c>
      <c r="T1397" s="4">
        <v>18476.052480000009</v>
      </c>
      <c r="U1397" s="4" t="s">
        <v>1237</v>
      </c>
      <c r="V1397" s="4" t="s">
        <v>1237</v>
      </c>
    </row>
    <row r="1398" spans="1:22">
      <c r="A1398" t="s">
        <v>697</v>
      </c>
      <c r="B1398" t="s">
        <v>714</v>
      </c>
      <c r="C1398" t="s">
        <v>231</v>
      </c>
      <c r="D1398">
        <v>3</v>
      </c>
      <c r="E1398" t="s">
        <v>1155</v>
      </c>
      <c r="F1398" t="s">
        <v>1151</v>
      </c>
      <c r="G1398">
        <v>21</v>
      </c>
      <c r="I1398" s="3">
        <v>5329.3672276507841</v>
      </c>
      <c r="J1398" s="3">
        <v>2134.7360069113374</v>
      </c>
      <c r="K1398" s="3">
        <v>463.11383038358485</v>
      </c>
      <c r="L1398" s="3">
        <v>1883.7743499742153</v>
      </c>
      <c r="N1398" s="3">
        <v>9810.9914149199212</v>
      </c>
      <c r="P1398" s="4" t="s">
        <v>1237</v>
      </c>
      <c r="Q1398" s="3" t="s">
        <v>1237</v>
      </c>
      <c r="R1398" s="5" t="s">
        <v>1237</v>
      </c>
      <c r="T1398" s="4">
        <v>13857.039360000008</v>
      </c>
      <c r="U1398" s="4" t="s">
        <v>1237</v>
      </c>
      <c r="V1398" s="4" t="s">
        <v>1237</v>
      </c>
    </row>
    <row r="1399" spans="1:22">
      <c r="A1399" t="s">
        <v>697</v>
      </c>
      <c r="B1399" t="s">
        <v>15</v>
      </c>
      <c r="C1399" t="s">
        <v>716</v>
      </c>
      <c r="D1399">
        <v>2</v>
      </c>
      <c r="E1399" t="s">
        <v>1155</v>
      </c>
      <c r="F1399" t="s">
        <v>1150</v>
      </c>
      <c r="G1399">
        <v>16</v>
      </c>
      <c r="I1399" s="3" t="s">
        <v>1237</v>
      </c>
      <c r="J1399" s="3">
        <v>1451.6264810913697</v>
      </c>
      <c r="K1399" s="3">
        <v>126.69090992102664</v>
      </c>
      <c r="L1399" s="3">
        <v>376.75486999484303</v>
      </c>
      <c r="N1399" s="3">
        <v>1955.0722610072394</v>
      </c>
      <c r="P1399" s="4" t="s">
        <v>1237</v>
      </c>
      <c r="Q1399" s="3" t="s">
        <v>1237</v>
      </c>
      <c r="R1399" s="5" t="s">
        <v>1237</v>
      </c>
      <c r="T1399" s="4">
        <v>9238.0262400000047</v>
      </c>
      <c r="U1399" s="4" t="s">
        <v>1237</v>
      </c>
      <c r="V1399" s="4" t="s">
        <v>1237</v>
      </c>
    </row>
    <row r="1400" spans="1:22">
      <c r="A1400" t="s">
        <v>697</v>
      </c>
      <c r="B1400" t="s">
        <v>15</v>
      </c>
      <c r="C1400" t="s">
        <v>563</v>
      </c>
      <c r="D1400">
        <v>2</v>
      </c>
      <c r="E1400" t="s">
        <v>1155</v>
      </c>
      <c r="F1400" t="s">
        <v>1150</v>
      </c>
      <c r="G1400">
        <v>49</v>
      </c>
      <c r="I1400" s="3" t="s">
        <v>1237</v>
      </c>
      <c r="J1400" s="3">
        <v>1451.6264810913697</v>
      </c>
      <c r="K1400" s="3">
        <v>126.69090992102664</v>
      </c>
      <c r="L1400" s="3">
        <v>376.75486999484303</v>
      </c>
      <c r="N1400" s="3">
        <v>1955.0722610072394</v>
      </c>
      <c r="P1400" s="4">
        <v>1282.5776621088182</v>
      </c>
      <c r="Q1400" s="3">
        <v>36</v>
      </c>
      <c r="R1400" s="5">
        <v>0.9637223974763407</v>
      </c>
      <c r="T1400" s="4">
        <v>9238.0262400000047</v>
      </c>
      <c r="U1400" s="4">
        <v>4333.769105495644</v>
      </c>
      <c r="V1400" s="4">
        <v>2.5827630011052731</v>
      </c>
    </row>
    <row r="1401" spans="1:22">
      <c r="A1401" t="s">
        <v>697</v>
      </c>
      <c r="B1401" t="s">
        <v>15</v>
      </c>
      <c r="C1401" t="s">
        <v>106</v>
      </c>
      <c r="D1401">
        <v>2</v>
      </c>
      <c r="E1401" t="s">
        <v>1155</v>
      </c>
      <c r="F1401" t="s">
        <v>1150</v>
      </c>
      <c r="G1401">
        <v>34</v>
      </c>
      <c r="I1401" s="3">
        <v>1899.8681295592646</v>
      </c>
      <c r="J1401" s="3">
        <v>951.26605357359642</v>
      </c>
      <c r="K1401" s="3">
        <v>168.21146023127909</v>
      </c>
      <c r="L1401" s="3">
        <v>753.50973998968607</v>
      </c>
      <c r="N1401" s="3">
        <v>3772.8553833538263</v>
      </c>
      <c r="P1401" s="4">
        <v>1018.8231538600902</v>
      </c>
      <c r="Q1401" s="3">
        <v>25</v>
      </c>
      <c r="R1401" s="5">
        <v>0.93841642228739008</v>
      </c>
      <c r="T1401" s="4">
        <v>9238.0262400000047</v>
      </c>
      <c r="U1401" s="4">
        <v>2166.4877589637226</v>
      </c>
      <c r="V1401" s="4">
        <v>6.0055181800691146</v>
      </c>
    </row>
    <row r="1402" spans="1:22">
      <c r="A1402" t="s">
        <v>697</v>
      </c>
      <c r="B1402" t="s">
        <v>714</v>
      </c>
      <c r="C1402" t="s">
        <v>717</v>
      </c>
      <c r="D1402">
        <v>5</v>
      </c>
      <c r="E1402" t="s">
        <v>1156</v>
      </c>
      <c r="F1402" t="s">
        <v>1151</v>
      </c>
      <c r="G1402">
        <v>113</v>
      </c>
      <c r="I1402" s="3" t="s">
        <v>1237</v>
      </c>
      <c r="J1402" s="3" t="s">
        <v>1237</v>
      </c>
      <c r="K1402" s="3" t="s">
        <v>1237</v>
      </c>
      <c r="L1402" s="3" t="s">
        <v>1237</v>
      </c>
      <c r="N1402" s="3" t="s">
        <v>1237</v>
      </c>
      <c r="P1402" s="4" t="s">
        <v>1237</v>
      </c>
      <c r="Q1402" s="3" t="s">
        <v>1237</v>
      </c>
      <c r="R1402" s="5" t="s">
        <v>1237</v>
      </c>
      <c r="T1402" s="4">
        <v>23095.065600000009</v>
      </c>
      <c r="U1402" s="4" t="s">
        <v>1237</v>
      </c>
      <c r="V1402" s="4" t="s">
        <v>1237</v>
      </c>
    </row>
    <row r="1403" spans="1:22">
      <c r="A1403" t="s">
        <v>697</v>
      </c>
      <c r="B1403" t="s">
        <v>147</v>
      </c>
      <c r="C1403" t="s">
        <v>718</v>
      </c>
      <c r="D1403">
        <v>4</v>
      </c>
      <c r="E1403" t="s">
        <v>1155</v>
      </c>
      <c r="F1403" t="s">
        <v>1151</v>
      </c>
      <c r="G1403">
        <v>24</v>
      </c>
      <c r="I1403" s="3">
        <v>11069.966947565943</v>
      </c>
      <c r="J1403" s="3">
        <v>4105.7367234196536</v>
      </c>
      <c r="K1403" s="3">
        <v>968.70637762304329</v>
      </c>
      <c r="L1403" s="3">
        <v>2034.4762979721522</v>
      </c>
      <c r="N1403" s="3">
        <v>18178.886346580792</v>
      </c>
      <c r="P1403" s="4">
        <v>1081.7972464859174</v>
      </c>
      <c r="Q1403" s="3">
        <v>16</v>
      </c>
      <c r="R1403" s="5">
        <v>0.96125186289120712</v>
      </c>
      <c r="T1403" s="4">
        <v>18476.052480000009</v>
      </c>
      <c r="U1403" s="4">
        <v>2804.1634267094814</v>
      </c>
      <c r="V1403" s="4">
        <v>13.071612901532342</v>
      </c>
    </row>
    <row r="1404" spans="1:22">
      <c r="A1404" t="s">
        <v>697</v>
      </c>
      <c r="B1404" t="s">
        <v>145</v>
      </c>
      <c r="C1404" t="s">
        <v>719</v>
      </c>
      <c r="D1404">
        <v>5</v>
      </c>
      <c r="E1404" t="s">
        <v>1156</v>
      </c>
      <c r="F1404" t="s">
        <v>1151</v>
      </c>
      <c r="G1404">
        <v>26</v>
      </c>
      <c r="I1404" s="3" t="s">
        <v>1237</v>
      </c>
      <c r="J1404" s="3" t="s">
        <v>1237</v>
      </c>
      <c r="K1404" s="3" t="s">
        <v>1237</v>
      </c>
      <c r="L1404" s="3" t="s">
        <v>1237</v>
      </c>
      <c r="N1404" s="3" t="s">
        <v>1237</v>
      </c>
      <c r="P1404" s="4" t="s">
        <v>1237</v>
      </c>
      <c r="Q1404" s="3" t="s">
        <v>1237</v>
      </c>
      <c r="R1404" s="5" t="s">
        <v>1237</v>
      </c>
      <c r="T1404" s="4">
        <v>23095.065600000009</v>
      </c>
      <c r="U1404" s="4" t="s">
        <v>1237</v>
      </c>
      <c r="V1404" s="4" t="s">
        <v>1237</v>
      </c>
    </row>
    <row r="1405" spans="1:22">
      <c r="A1405" t="s">
        <v>697</v>
      </c>
      <c r="B1405" t="s">
        <v>701</v>
      </c>
      <c r="C1405" t="s">
        <v>526</v>
      </c>
      <c r="D1405">
        <v>4</v>
      </c>
      <c r="E1405" t="s">
        <v>1155</v>
      </c>
      <c r="F1405" t="s">
        <v>1151</v>
      </c>
      <c r="G1405">
        <v>7</v>
      </c>
      <c r="I1405" s="3">
        <v>11248.855543564923</v>
      </c>
      <c r="J1405" s="3">
        <v>4172.0846611752831</v>
      </c>
      <c r="K1405" s="3">
        <v>968.70637762304329</v>
      </c>
      <c r="L1405" s="3">
        <v>2034.4762979721522</v>
      </c>
      <c r="N1405" s="3">
        <v>18424.122880335402</v>
      </c>
      <c r="P1405" s="4" t="s">
        <v>1237</v>
      </c>
      <c r="Q1405" s="3" t="s">
        <v>1237</v>
      </c>
      <c r="R1405" s="5" t="s">
        <v>1237</v>
      </c>
      <c r="T1405" s="4">
        <v>18476.052480000009</v>
      </c>
      <c r="U1405" s="4" t="s">
        <v>1237</v>
      </c>
      <c r="V1405" s="4" t="s">
        <v>1237</v>
      </c>
    </row>
    <row r="1406" spans="1:22">
      <c r="A1406" t="s">
        <v>697</v>
      </c>
      <c r="B1406" t="s">
        <v>15</v>
      </c>
      <c r="C1406" t="s">
        <v>330</v>
      </c>
      <c r="D1406">
        <v>5</v>
      </c>
      <c r="E1406" t="s">
        <v>1156</v>
      </c>
      <c r="F1406" t="s">
        <v>1151</v>
      </c>
      <c r="G1406">
        <v>4</v>
      </c>
      <c r="I1406" s="3" t="s">
        <v>1237</v>
      </c>
      <c r="J1406" s="3" t="s">
        <v>1237</v>
      </c>
      <c r="K1406" s="3" t="s">
        <v>1237</v>
      </c>
      <c r="L1406" s="3" t="s">
        <v>1237</v>
      </c>
      <c r="N1406" s="3" t="s">
        <v>1237</v>
      </c>
      <c r="P1406" s="4" t="s">
        <v>1237</v>
      </c>
      <c r="Q1406" s="3" t="s">
        <v>1237</v>
      </c>
      <c r="R1406" s="5" t="s">
        <v>1237</v>
      </c>
      <c r="T1406" s="4">
        <v>23095.065600000009</v>
      </c>
      <c r="U1406" s="4" t="s">
        <v>1237</v>
      </c>
      <c r="V1406" s="4" t="s">
        <v>1237</v>
      </c>
    </row>
    <row r="1407" spans="1:22">
      <c r="A1407" t="s">
        <v>697</v>
      </c>
      <c r="B1407" t="s">
        <v>154</v>
      </c>
      <c r="C1407" t="s">
        <v>156</v>
      </c>
      <c r="D1407">
        <v>3</v>
      </c>
      <c r="E1407" t="s">
        <v>1155</v>
      </c>
      <c r="F1407" t="s">
        <v>1151</v>
      </c>
      <c r="G1407">
        <v>18</v>
      </c>
      <c r="I1407" s="3">
        <v>4681.5381976955159</v>
      </c>
      <c r="J1407" s="3">
        <v>2130.9557306480328</v>
      </c>
      <c r="K1407" s="3">
        <v>407.5401707375546</v>
      </c>
      <c r="L1407" s="3">
        <v>1657.7214279773093</v>
      </c>
      <c r="N1407" s="3">
        <v>8877.7555270584126</v>
      </c>
      <c r="P1407" s="4" t="s">
        <v>1237</v>
      </c>
      <c r="Q1407" s="3" t="s">
        <v>1237</v>
      </c>
      <c r="R1407" s="5" t="s">
        <v>1237</v>
      </c>
      <c r="T1407" s="4">
        <v>13857.039360000008</v>
      </c>
      <c r="U1407" s="4" t="s">
        <v>1237</v>
      </c>
      <c r="V1407" s="4" t="s">
        <v>1237</v>
      </c>
    </row>
    <row r="1408" spans="1:22">
      <c r="A1408" t="s">
        <v>697</v>
      </c>
      <c r="B1408" t="s">
        <v>15</v>
      </c>
      <c r="C1408" t="s">
        <v>720</v>
      </c>
      <c r="D1408">
        <v>5</v>
      </c>
      <c r="E1408" t="s">
        <v>1156</v>
      </c>
      <c r="F1408" t="s">
        <v>1151</v>
      </c>
      <c r="G1408">
        <v>2</v>
      </c>
      <c r="I1408" s="3" t="s">
        <v>1237</v>
      </c>
      <c r="J1408" s="3" t="s">
        <v>1237</v>
      </c>
      <c r="K1408" s="3" t="s">
        <v>1237</v>
      </c>
      <c r="L1408" s="3" t="s">
        <v>1237</v>
      </c>
      <c r="N1408" s="3" t="s">
        <v>1237</v>
      </c>
      <c r="P1408" s="4" t="s">
        <v>1237</v>
      </c>
      <c r="Q1408" s="3" t="s">
        <v>1237</v>
      </c>
      <c r="R1408" s="5" t="s">
        <v>1237</v>
      </c>
      <c r="T1408" s="4">
        <v>23095.065600000009</v>
      </c>
      <c r="U1408" s="4" t="s">
        <v>1237</v>
      </c>
      <c r="V1408" s="4" t="s">
        <v>1237</v>
      </c>
    </row>
    <row r="1409" spans="1:22">
      <c r="A1409" t="s">
        <v>697</v>
      </c>
      <c r="B1409" t="s">
        <v>145</v>
      </c>
      <c r="C1409" t="s">
        <v>153</v>
      </c>
      <c r="D1409">
        <v>4</v>
      </c>
      <c r="E1409" t="s">
        <v>1155</v>
      </c>
      <c r="F1409" t="s">
        <v>1151</v>
      </c>
      <c r="G1409">
        <v>46</v>
      </c>
      <c r="I1409" s="3">
        <v>17904.587762947162</v>
      </c>
      <c r="J1409" s="3">
        <v>6640.6271892425084</v>
      </c>
      <c r="K1409" s="3">
        <v>1549.3553042694964</v>
      </c>
      <c r="L1409" s="3">
        <v>2034.4762979721522</v>
      </c>
      <c r="N1409" s="3">
        <v>28129.046554431319</v>
      </c>
      <c r="P1409" s="4">
        <v>1171.8753234693281</v>
      </c>
      <c r="Q1409" s="3">
        <v>14</v>
      </c>
      <c r="R1409" s="5">
        <v>0.98331870061457416</v>
      </c>
      <c r="T1409" s="4">
        <v>18476.052480000009</v>
      </c>
      <c r="U1409" s="4">
        <v>3666.0350311638786</v>
      </c>
      <c r="V1409" s="4">
        <v>12.712671493385956</v>
      </c>
    </row>
    <row r="1410" spans="1:22">
      <c r="A1410" t="s">
        <v>697</v>
      </c>
      <c r="B1410" t="s">
        <v>721</v>
      </c>
      <c r="C1410" t="s">
        <v>14</v>
      </c>
      <c r="D1410">
        <v>6</v>
      </c>
      <c r="E1410" t="s">
        <v>1155</v>
      </c>
      <c r="F1410" t="s">
        <v>1238</v>
      </c>
      <c r="G1410">
        <v>147</v>
      </c>
      <c r="I1410" s="3">
        <v>4530.7316291738825</v>
      </c>
      <c r="J1410" s="3">
        <v>945.22595402563036</v>
      </c>
      <c r="K1410" s="3">
        <v>403.70750455506987</v>
      </c>
      <c r="L1410" s="3">
        <v>1808.4233759752467</v>
      </c>
      <c r="N1410" s="3">
        <v>7688.0884637298295</v>
      </c>
      <c r="P1410" s="4">
        <v>449.3759563699067</v>
      </c>
      <c r="Q1410" s="3">
        <v>57</v>
      </c>
      <c r="R1410" s="5">
        <v>0.92610837438423643</v>
      </c>
      <c r="T1410" s="4">
        <v>27714.078720000016</v>
      </c>
      <c r="U1410" s="4">
        <v>133.99435980295493</v>
      </c>
      <c r="V1410" s="4">
        <v>264.20639820803217</v>
      </c>
    </row>
    <row r="1411" spans="1:22">
      <c r="A1411" t="s">
        <v>697</v>
      </c>
      <c r="B1411" t="s">
        <v>15</v>
      </c>
      <c r="C1411" t="s">
        <v>85</v>
      </c>
      <c r="D1411">
        <v>3</v>
      </c>
      <c r="E1411" t="s">
        <v>1155</v>
      </c>
      <c r="F1411" t="s">
        <v>1149</v>
      </c>
      <c r="G1411">
        <v>73</v>
      </c>
      <c r="I1411" s="3" t="s">
        <v>1237</v>
      </c>
      <c r="J1411" s="3">
        <v>708.83765681042951</v>
      </c>
      <c r="K1411" s="3">
        <v>82.881406196234678</v>
      </c>
      <c r="L1411" s="3">
        <v>339.0793829953588</v>
      </c>
      <c r="N1411" s="3">
        <v>1130.798446002023</v>
      </c>
      <c r="P1411" s="4" t="s">
        <v>1237</v>
      </c>
      <c r="Q1411" s="3" t="s">
        <v>1237</v>
      </c>
      <c r="R1411" s="5" t="s">
        <v>1237</v>
      </c>
      <c r="T1411" s="4">
        <v>13857.039360000008</v>
      </c>
      <c r="U1411" s="4" t="s">
        <v>1237</v>
      </c>
      <c r="V1411" s="4" t="s">
        <v>1237</v>
      </c>
    </row>
    <row r="1412" spans="1:22">
      <c r="A1412" t="s">
        <v>697</v>
      </c>
      <c r="B1412" t="s">
        <v>15</v>
      </c>
      <c r="C1412" t="s">
        <v>81</v>
      </c>
      <c r="D1412">
        <v>3</v>
      </c>
      <c r="E1412" t="s">
        <v>1155</v>
      </c>
      <c r="F1412" t="s">
        <v>1149</v>
      </c>
      <c r="G1412">
        <v>1</v>
      </c>
      <c r="I1412" s="3" t="s">
        <v>1237</v>
      </c>
      <c r="J1412" s="3" t="s">
        <v>1237</v>
      </c>
      <c r="K1412" s="3">
        <v>82.881406196234678</v>
      </c>
      <c r="L1412" s="3">
        <v>339.0793829953588</v>
      </c>
      <c r="N1412" s="3" t="s">
        <v>1237</v>
      </c>
      <c r="P1412" s="4" t="s">
        <v>1237</v>
      </c>
      <c r="Q1412" s="3" t="s">
        <v>1237</v>
      </c>
      <c r="R1412" s="5" t="s">
        <v>1237</v>
      </c>
      <c r="T1412" s="4">
        <v>13857.039360000008</v>
      </c>
      <c r="U1412" s="4" t="s">
        <v>1237</v>
      </c>
      <c r="V1412" s="4" t="s">
        <v>1237</v>
      </c>
    </row>
    <row r="1413" spans="1:22">
      <c r="A1413" t="s">
        <v>697</v>
      </c>
      <c r="B1413" t="s">
        <v>147</v>
      </c>
      <c r="C1413" t="s">
        <v>480</v>
      </c>
      <c r="D1413">
        <v>5</v>
      </c>
      <c r="E1413" t="s">
        <v>1156</v>
      </c>
      <c r="F1413" t="s">
        <v>1151</v>
      </c>
      <c r="G1413">
        <v>5</v>
      </c>
      <c r="I1413" s="3" t="s">
        <v>1237</v>
      </c>
      <c r="J1413" s="3" t="s">
        <v>1237</v>
      </c>
      <c r="K1413" s="3" t="s">
        <v>1237</v>
      </c>
      <c r="L1413" s="3" t="s">
        <v>1237</v>
      </c>
      <c r="N1413" s="3" t="s">
        <v>1237</v>
      </c>
      <c r="P1413" s="4" t="s">
        <v>1237</v>
      </c>
      <c r="Q1413" s="3" t="s">
        <v>1237</v>
      </c>
      <c r="R1413" s="5" t="s">
        <v>1237</v>
      </c>
      <c r="T1413" s="4">
        <v>23095.065600000009</v>
      </c>
      <c r="U1413" s="4" t="s">
        <v>1237</v>
      </c>
      <c r="V1413" s="4" t="s">
        <v>1237</v>
      </c>
    </row>
    <row r="1414" spans="1:22">
      <c r="A1414" t="s">
        <v>697</v>
      </c>
      <c r="B1414" t="s">
        <v>154</v>
      </c>
      <c r="C1414" t="s">
        <v>155</v>
      </c>
      <c r="D1414">
        <v>5</v>
      </c>
      <c r="E1414" t="s">
        <v>1156</v>
      </c>
      <c r="F1414" t="s">
        <v>1151</v>
      </c>
      <c r="G1414">
        <v>4</v>
      </c>
      <c r="I1414" s="3" t="s">
        <v>1237</v>
      </c>
      <c r="J1414" s="3" t="s">
        <v>1237</v>
      </c>
      <c r="K1414" s="3" t="s">
        <v>1237</v>
      </c>
      <c r="L1414" s="3" t="s">
        <v>1237</v>
      </c>
      <c r="N1414" s="3" t="s">
        <v>1237</v>
      </c>
      <c r="P1414" s="4" t="s">
        <v>1237</v>
      </c>
      <c r="Q1414" s="3" t="s">
        <v>1237</v>
      </c>
      <c r="R1414" s="5" t="s">
        <v>1237</v>
      </c>
      <c r="T1414" s="4">
        <v>23095.065600000009</v>
      </c>
      <c r="U1414" s="4" t="s">
        <v>1237</v>
      </c>
      <c r="V1414" s="4" t="s">
        <v>1237</v>
      </c>
    </row>
    <row r="1415" spans="1:22">
      <c r="A1415" t="s">
        <v>697</v>
      </c>
      <c r="B1415" t="s">
        <v>145</v>
      </c>
      <c r="C1415" t="s">
        <v>149</v>
      </c>
      <c r="D1415">
        <v>6</v>
      </c>
      <c r="E1415" t="s">
        <v>1155</v>
      </c>
      <c r="F1415" t="s">
        <v>1238</v>
      </c>
      <c r="G1415">
        <v>184</v>
      </c>
      <c r="I1415" s="3">
        <v>14645.517263115717</v>
      </c>
      <c r="J1415" s="3">
        <v>3055.4277234362562</v>
      </c>
      <c r="K1415" s="3">
        <v>1267.3349510083206</v>
      </c>
      <c r="L1415" s="3">
        <v>1808.4233759752467</v>
      </c>
      <c r="N1415" s="3">
        <v>20776.703313535538</v>
      </c>
      <c r="P1415" s="4" t="s">
        <v>1237</v>
      </c>
      <c r="Q1415" s="3" t="s">
        <v>1237</v>
      </c>
      <c r="R1415" s="5" t="s">
        <v>1237</v>
      </c>
      <c r="T1415" s="4">
        <v>27714.078720000016</v>
      </c>
      <c r="U1415" s="4" t="s">
        <v>1237</v>
      </c>
      <c r="V1415" s="4" t="s">
        <v>1237</v>
      </c>
    </row>
    <row r="1416" spans="1:22">
      <c r="A1416" t="s">
        <v>697</v>
      </c>
      <c r="B1416" t="s">
        <v>15</v>
      </c>
      <c r="C1416" t="s">
        <v>98</v>
      </c>
      <c r="D1416">
        <v>3</v>
      </c>
      <c r="E1416" t="s">
        <v>1155</v>
      </c>
      <c r="F1416" t="s">
        <v>1149</v>
      </c>
      <c r="G1416">
        <v>79</v>
      </c>
      <c r="I1416" s="3">
        <v>1699.024360940206</v>
      </c>
      <c r="J1416" s="3">
        <v>630.15063601708698</v>
      </c>
      <c r="K1416" s="3">
        <v>151.39031420815121</v>
      </c>
      <c r="L1416" s="3">
        <v>678.1587659907176</v>
      </c>
      <c r="N1416" s="3">
        <v>3158.7240771561619</v>
      </c>
      <c r="P1416" s="4">
        <v>1148.8300506576252</v>
      </c>
      <c r="Q1416" s="3">
        <v>14</v>
      </c>
      <c r="R1416" s="5">
        <v>0.92610837438423643</v>
      </c>
      <c r="T1416" s="4">
        <v>13857.039360000008</v>
      </c>
      <c r="U1416" s="4">
        <v>3017.3946406170171</v>
      </c>
      <c r="V1416" s="4">
        <v>5.6392237223821251</v>
      </c>
    </row>
    <row r="1417" spans="1:22">
      <c r="A1417" t="s">
        <v>697</v>
      </c>
      <c r="B1417" t="s">
        <v>15</v>
      </c>
      <c r="C1417" t="s">
        <v>722</v>
      </c>
      <c r="D1417">
        <v>4</v>
      </c>
      <c r="E1417" t="s">
        <v>1155</v>
      </c>
      <c r="F1417" t="s">
        <v>1151</v>
      </c>
      <c r="G1417">
        <v>11</v>
      </c>
      <c r="I1417" s="3">
        <v>7322.9094360860227</v>
      </c>
      <c r="J1417" s="3" t="s">
        <v>1237</v>
      </c>
      <c r="K1417" s="3">
        <v>648.35936253701868</v>
      </c>
      <c r="L1417" s="3">
        <v>2637.2840899639014</v>
      </c>
      <c r="N1417" s="3" t="s">
        <v>1237</v>
      </c>
      <c r="P1417" s="4" t="s">
        <v>1237</v>
      </c>
      <c r="Q1417" s="3" t="s">
        <v>1237</v>
      </c>
      <c r="R1417" s="5" t="s">
        <v>1237</v>
      </c>
      <c r="T1417" s="4">
        <v>18476.052480000009</v>
      </c>
      <c r="U1417" s="4" t="s">
        <v>1237</v>
      </c>
      <c r="V1417" s="4" t="s">
        <v>1237</v>
      </c>
    </row>
    <row r="1418" spans="1:22">
      <c r="A1418" t="s">
        <v>697</v>
      </c>
      <c r="B1418" t="s">
        <v>147</v>
      </c>
      <c r="C1418" t="s">
        <v>723</v>
      </c>
      <c r="D1418">
        <v>5</v>
      </c>
      <c r="E1418" t="s">
        <v>1156</v>
      </c>
      <c r="F1418" t="s">
        <v>1151</v>
      </c>
      <c r="G1418">
        <v>4</v>
      </c>
      <c r="I1418" s="3" t="s">
        <v>1237</v>
      </c>
      <c r="J1418" s="3" t="s">
        <v>1237</v>
      </c>
      <c r="K1418" s="3" t="s">
        <v>1237</v>
      </c>
      <c r="L1418" s="3" t="s">
        <v>1237</v>
      </c>
      <c r="N1418" s="3" t="s">
        <v>1237</v>
      </c>
      <c r="P1418" s="4" t="s">
        <v>1237</v>
      </c>
      <c r="Q1418" s="3" t="s">
        <v>1237</v>
      </c>
      <c r="R1418" s="5" t="s">
        <v>1237</v>
      </c>
      <c r="T1418" s="4">
        <v>23095.065600000009</v>
      </c>
      <c r="U1418" s="4" t="s">
        <v>1237</v>
      </c>
      <c r="V1418" s="4" t="s">
        <v>1237</v>
      </c>
    </row>
    <row r="1419" spans="1:22">
      <c r="A1419" t="s">
        <v>697</v>
      </c>
      <c r="B1419" t="s">
        <v>15</v>
      </c>
      <c r="C1419" t="s">
        <v>724</v>
      </c>
      <c r="D1419">
        <v>4</v>
      </c>
      <c r="E1419" t="s">
        <v>1155</v>
      </c>
      <c r="F1419" t="s">
        <v>1151</v>
      </c>
      <c r="G1419">
        <v>7</v>
      </c>
      <c r="I1419" s="3">
        <v>5606.4599284640171</v>
      </c>
      <c r="J1419" s="3">
        <v>2079.3782425643794</v>
      </c>
      <c r="K1419" s="3">
        <v>500.16293681427157</v>
      </c>
      <c r="L1419" s="3">
        <v>2034.4762979721522</v>
      </c>
      <c r="N1419" s="3">
        <v>10220.47740581482</v>
      </c>
      <c r="P1419" s="4" t="s">
        <v>1237</v>
      </c>
      <c r="Q1419" s="3" t="s">
        <v>1237</v>
      </c>
      <c r="R1419" s="5" t="s">
        <v>1237</v>
      </c>
      <c r="T1419" s="4">
        <v>18476.052480000009</v>
      </c>
      <c r="U1419" s="4" t="s">
        <v>1237</v>
      </c>
      <c r="V1419" s="4" t="s">
        <v>1237</v>
      </c>
    </row>
    <row r="1420" spans="1:22">
      <c r="A1420" t="s">
        <v>697</v>
      </c>
      <c r="B1420" t="s">
        <v>47</v>
      </c>
      <c r="C1420" t="s">
        <v>68</v>
      </c>
      <c r="D1420">
        <v>5</v>
      </c>
      <c r="E1420" t="s">
        <v>1156</v>
      </c>
      <c r="F1420" t="s">
        <v>1151</v>
      </c>
      <c r="G1420">
        <v>10</v>
      </c>
      <c r="I1420" s="3" t="s">
        <v>1237</v>
      </c>
      <c r="J1420" s="3" t="s">
        <v>1237</v>
      </c>
      <c r="K1420" s="3" t="s">
        <v>1237</v>
      </c>
      <c r="L1420" s="3" t="s">
        <v>1237</v>
      </c>
      <c r="N1420" s="3" t="s">
        <v>1237</v>
      </c>
      <c r="P1420" s="4" t="s">
        <v>1237</v>
      </c>
      <c r="Q1420" s="3" t="s">
        <v>1237</v>
      </c>
      <c r="R1420" s="5" t="s">
        <v>1237</v>
      </c>
      <c r="T1420" s="4">
        <v>23095.065600000009</v>
      </c>
      <c r="U1420" s="4" t="s">
        <v>1237</v>
      </c>
      <c r="V1420" s="4" t="s">
        <v>1237</v>
      </c>
    </row>
    <row r="1421" spans="1:22">
      <c r="A1421" t="s">
        <v>697</v>
      </c>
      <c r="B1421" t="s">
        <v>15</v>
      </c>
      <c r="C1421" t="s">
        <v>106</v>
      </c>
      <c r="D1421">
        <v>5</v>
      </c>
      <c r="E1421" t="s">
        <v>1156</v>
      </c>
      <c r="F1421" t="s">
        <v>1151</v>
      </c>
      <c r="G1421">
        <v>8</v>
      </c>
      <c r="I1421" s="3" t="s">
        <v>1237</v>
      </c>
      <c r="J1421" s="3" t="s">
        <v>1237</v>
      </c>
      <c r="K1421" s="3" t="s">
        <v>1237</v>
      </c>
      <c r="L1421" s="3" t="s">
        <v>1237</v>
      </c>
      <c r="N1421" s="3" t="s">
        <v>1237</v>
      </c>
      <c r="P1421" s="4" t="s">
        <v>1237</v>
      </c>
      <c r="Q1421" s="3" t="s">
        <v>1237</v>
      </c>
      <c r="R1421" s="5" t="s">
        <v>1237</v>
      </c>
      <c r="T1421" s="4">
        <v>23095.065600000009</v>
      </c>
      <c r="U1421" s="4" t="s">
        <v>1237</v>
      </c>
      <c r="V1421" s="4" t="s">
        <v>1237</v>
      </c>
    </row>
    <row r="1422" spans="1:22">
      <c r="A1422" t="s">
        <v>697</v>
      </c>
      <c r="B1422" t="s">
        <v>154</v>
      </c>
      <c r="C1422" t="s">
        <v>725</v>
      </c>
      <c r="D1422">
        <v>3</v>
      </c>
      <c r="E1422" t="s">
        <v>1155</v>
      </c>
      <c r="F1422" t="s">
        <v>1151</v>
      </c>
      <c r="G1422">
        <v>9</v>
      </c>
      <c r="I1422" s="3">
        <v>4681.5381976955159</v>
      </c>
      <c r="J1422" s="3" t="s">
        <v>1237</v>
      </c>
      <c r="K1422" s="3">
        <v>407.5401707375546</v>
      </c>
      <c r="L1422" s="3">
        <v>1657.7214279773093</v>
      </c>
      <c r="N1422" s="3" t="s">
        <v>1237</v>
      </c>
      <c r="P1422" s="4" t="s">
        <v>1237</v>
      </c>
      <c r="Q1422" s="3" t="s">
        <v>1237</v>
      </c>
      <c r="R1422" s="5" t="s">
        <v>1237</v>
      </c>
      <c r="T1422" s="4">
        <v>13857.039360000008</v>
      </c>
      <c r="U1422" s="4" t="s">
        <v>1237</v>
      </c>
      <c r="V1422" s="4" t="s">
        <v>1237</v>
      </c>
    </row>
    <row r="1423" spans="1:22">
      <c r="A1423" t="s">
        <v>697</v>
      </c>
      <c r="B1423" t="s">
        <v>701</v>
      </c>
      <c r="C1423" t="s">
        <v>165</v>
      </c>
      <c r="D1423">
        <v>5</v>
      </c>
      <c r="E1423" t="s">
        <v>1156</v>
      </c>
      <c r="F1423" t="s">
        <v>1151</v>
      </c>
      <c r="G1423">
        <v>3</v>
      </c>
      <c r="I1423" s="3" t="s">
        <v>1237</v>
      </c>
      <c r="J1423" s="3" t="s">
        <v>1237</v>
      </c>
      <c r="K1423" s="3" t="s">
        <v>1237</v>
      </c>
      <c r="L1423" s="3" t="s">
        <v>1237</v>
      </c>
      <c r="N1423" s="3" t="s">
        <v>1237</v>
      </c>
      <c r="P1423" s="4" t="s">
        <v>1237</v>
      </c>
      <c r="Q1423" s="3" t="s">
        <v>1237</v>
      </c>
      <c r="R1423" s="5" t="s">
        <v>1237</v>
      </c>
      <c r="T1423" s="4">
        <v>23095.065600000009</v>
      </c>
      <c r="U1423" s="4" t="s">
        <v>1237</v>
      </c>
      <c r="V1423" s="4" t="s">
        <v>1237</v>
      </c>
    </row>
    <row r="1424" spans="1:22">
      <c r="A1424" t="s">
        <v>697</v>
      </c>
      <c r="B1424" t="s">
        <v>15</v>
      </c>
      <c r="C1424" t="s">
        <v>726</v>
      </c>
      <c r="D1424">
        <v>4</v>
      </c>
      <c r="E1424" t="s">
        <v>1155</v>
      </c>
      <c r="F1424" t="s">
        <v>1151</v>
      </c>
      <c r="G1424">
        <v>4</v>
      </c>
      <c r="I1424" s="3">
        <v>5722.8504366882908</v>
      </c>
      <c r="J1424" s="3">
        <v>2122.5462832764565</v>
      </c>
      <c r="K1424" s="3">
        <v>500.16293681427157</v>
      </c>
      <c r="L1424" s="3">
        <v>2034.4762979721522</v>
      </c>
      <c r="N1424" s="3">
        <v>10380.035954751171</v>
      </c>
      <c r="P1424" s="4" t="s">
        <v>1237</v>
      </c>
      <c r="Q1424" s="3" t="s">
        <v>1237</v>
      </c>
      <c r="R1424" s="5" t="s">
        <v>1237</v>
      </c>
      <c r="T1424" s="4">
        <v>18476.052480000009</v>
      </c>
      <c r="U1424" s="4" t="s">
        <v>1237</v>
      </c>
      <c r="V1424" s="4" t="s">
        <v>1237</v>
      </c>
    </row>
    <row r="1425" spans="1:22">
      <c r="A1425" t="s">
        <v>697</v>
      </c>
      <c r="B1425" t="s">
        <v>154</v>
      </c>
      <c r="C1425" t="s">
        <v>156</v>
      </c>
      <c r="D1425">
        <v>5</v>
      </c>
      <c r="E1425" t="s">
        <v>1156</v>
      </c>
      <c r="F1425" t="s">
        <v>1151</v>
      </c>
      <c r="G1425">
        <v>24</v>
      </c>
      <c r="I1425" s="3" t="s">
        <v>1237</v>
      </c>
      <c r="J1425" s="3" t="s">
        <v>1237</v>
      </c>
      <c r="K1425" s="3" t="s">
        <v>1237</v>
      </c>
      <c r="L1425" s="3" t="s">
        <v>1237</v>
      </c>
      <c r="N1425" s="3" t="s">
        <v>1237</v>
      </c>
      <c r="P1425" s="4" t="s">
        <v>1237</v>
      </c>
      <c r="Q1425" s="3" t="s">
        <v>1237</v>
      </c>
      <c r="R1425" s="5" t="s">
        <v>1237</v>
      </c>
      <c r="T1425" s="4">
        <v>23095.065600000009</v>
      </c>
      <c r="U1425" s="4" t="s">
        <v>1237</v>
      </c>
      <c r="V1425" s="4" t="s">
        <v>1237</v>
      </c>
    </row>
    <row r="1426" spans="1:22">
      <c r="A1426" t="s">
        <v>697</v>
      </c>
      <c r="B1426" t="s">
        <v>154</v>
      </c>
      <c r="C1426" t="s">
        <v>727</v>
      </c>
      <c r="D1426">
        <v>5</v>
      </c>
      <c r="E1426" t="s">
        <v>1156</v>
      </c>
      <c r="F1426" t="s">
        <v>1151</v>
      </c>
      <c r="G1426">
        <v>11</v>
      </c>
      <c r="I1426" s="3" t="s">
        <v>1237</v>
      </c>
      <c r="J1426" s="3" t="s">
        <v>1237</v>
      </c>
      <c r="K1426" s="3" t="s">
        <v>1237</v>
      </c>
      <c r="L1426" s="3" t="s">
        <v>1237</v>
      </c>
      <c r="N1426" s="3" t="s">
        <v>1237</v>
      </c>
      <c r="P1426" s="4" t="s">
        <v>1237</v>
      </c>
      <c r="Q1426" s="3" t="s">
        <v>1237</v>
      </c>
      <c r="R1426" s="5" t="s">
        <v>1237</v>
      </c>
      <c r="T1426" s="4">
        <v>23095.065600000009</v>
      </c>
      <c r="U1426" s="4" t="s">
        <v>1237</v>
      </c>
      <c r="V1426" s="4" t="s">
        <v>1237</v>
      </c>
    </row>
    <row r="1427" spans="1:22">
      <c r="A1427" t="s">
        <v>697</v>
      </c>
      <c r="B1427" t="s">
        <v>701</v>
      </c>
      <c r="C1427" t="s">
        <v>728</v>
      </c>
      <c r="D1427">
        <v>5</v>
      </c>
      <c r="E1427" t="s">
        <v>1156</v>
      </c>
      <c r="F1427" t="s">
        <v>1151</v>
      </c>
      <c r="G1427">
        <v>2</v>
      </c>
      <c r="I1427" s="3" t="s">
        <v>1237</v>
      </c>
      <c r="J1427" s="3" t="s">
        <v>1237</v>
      </c>
      <c r="K1427" s="3" t="s">
        <v>1237</v>
      </c>
      <c r="L1427" s="3" t="s">
        <v>1237</v>
      </c>
      <c r="N1427" s="3" t="s">
        <v>1237</v>
      </c>
      <c r="P1427" s="4" t="s">
        <v>1237</v>
      </c>
      <c r="Q1427" s="3" t="s">
        <v>1237</v>
      </c>
      <c r="R1427" s="5" t="s">
        <v>1237</v>
      </c>
      <c r="T1427" s="4">
        <v>23095.065600000009</v>
      </c>
      <c r="U1427" s="4" t="s">
        <v>1237</v>
      </c>
      <c r="V1427" s="4" t="s">
        <v>1237</v>
      </c>
    </row>
    <row r="1428" spans="1:22">
      <c r="A1428" t="s">
        <v>697</v>
      </c>
      <c r="B1428" t="s">
        <v>15</v>
      </c>
      <c r="C1428" t="s">
        <v>349</v>
      </c>
      <c r="D1428">
        <v>5</v>
      </c>
      <c r="E1428" t="s">
        <v>1156</v>
      </c>
      <c r="F1428" t="s">
        <v>1151</v>
      </c>
      <c r="G1428">
        <v>6</v>
      </c>
      <c r="I1428" s="3" t="s">
        <v>1237</v>
      </c>
      <c r="J1428" s="3" t="s">
        <v>1237</v>
      </c>
      <c r="K1428" s="3" t="s">
        <v>1237</v>
      </c>
      <c r="L1428" s="3" t="s">
        <v>1237</v>
      </c>
      <c r="N1428" s="3" t="s">
        <v>1237</v>
      </c>
      <c r="P1428" s="4" t="s">
        <v>1237</v>
      </c>
      <c r="Q1428" s="3" t="s">
        <v>1237</v>
      </c>
      <c r="R1428" s="5" t="s">
        <v>1237</v>
      </c>
      <c r="T1428" s="4">
        <v>23095.065600000009</v>
      </c>
      <c r="U1428" s="4" t="s">
        <v>1237</v>
      </c>
      <c r="V1428" s="4" t="s">
        <v>1237</v>
      </c>
    </row>
    <row r="1429" spans="1:22">
      <c r="A1429" t="s">
        <v>697</v>
      </c>
      <c r="B1429" t="s">
        <v>15</v>
      </c>
      <c r="C1429" t="s">
        <v>56</v>
      </c>
      <c r="D1429">
        <v>4</v>
      </c>
      <c r="E1429" t="s">
        <v>1155</v>
      </c>
      <c r="F1429" t="s">
        <v>1151</v>
      </c>
      <c r="G1429">
        <v>6</v>
      </c>
      <c r="I1429" s="3">
        <v>5695.6025131895904</v>
      </c>
      <c r="J1429" s="3">
        <v>2112.4403090964579</v>
      </c>
      <c r="K1429" s="3">
        <v>500.16293681427157</v>
      </c>
      <c r="L1429" s="3">
        <v>2034.4762979721522</v>
      </c>
      <c r="N1429" s="3">
        <v>10342.682057072472</v>
      </c>
      <c r="P1429" s="4" t="s">
        <v>1237</v>
      </c>
      <c r="Q1429" s="3" t="s">
        <v>1237</v>
      </c>
      <c r="R1429" s="5" t="s">
        <v>1237</v>
      </c>
      <c r="T1429" s="4">
        <v>18476.052480000009</v>
      </c>
      <c r="U1429" s="4" t="s">
        <v>1237</v>
      </c>
      <c r="V1429" s="4" t="s">
        <v>1237</v>
      </c>
    </row>
    <row r="1430" spans="1:22">
      <c r="A1430" t="s">
        <v>697</v>
      </c>
      <c r="B1430" t="s">
        <v>703</v>
      </c>
      <c r="C1430" t="s">
        <v>729</v>
      </c>
      <c r="D1430">
        <v>5</v>
      </c>
      <c r="E1430" t="s">
        <v>1156</v>
      </c>
      <c r="F1430" t="s">
        <v>1151</v>
      </c>
      <c r="G1430">
        <v>8</v>
      </c>
      <c r="I1430" s="3" t="s">
        <v>1237</v>
      </c>
      <c r="J1430" s="3" t="s">
        <v>1237</v>
      </c>
      <c r="K1430" s="3" t="s">
        <v>1237</v>
      </c>
      <c r="L1430" s="3" t="s">
        <v>1237</v>
      </c>
      <c r="N1430" s="3" t="s">
        <v>1237</v>
      </c>
      <c r="P1430" s="4" t="s">
        <v>1237</v>
      </c>
      <c r="Q1430" s="3" t="s">
        <v>1237</v>
      </c>
      <c r="R1430" s="5" t="s">
        <v>1237</v>
      </c>
      <c r="T1430" s="4">
        <v>23095.065600000009</v>
      </c>
      <c r="U1430" s="4" t="s">
        <v>1237</v>
      </c>
      <c r="V1430" s="4" t="s">
        <v>1237</v>
      </c>
    </row>
    <row r="1431" spans="1:22">
      <c r="A1431" t="s">
        <v>697</v>
      </c>
      <c r="B1431" t="s">
        <v>698</v>
      </c>
      <c r="C1431" t="s">
        <v>153</v>
      </c>
      <c r="D1431">
        <v>5</v>
      </c>
      <c r="E1431" t="s">
        <v>1156</v>
      </c>
      <c r="F1431" t="s">
        <v>1151</v>
      </c>
      <c r="G1431">
        <v>6</v>
      </c>
      <c r="I1431" s="3" t="s">
        <v>1237</v>
      </c>
      <c r="J1431" s="3" t="s">
        <v>1237</v>
      </c>
      <c r="K1431" s="3" t="s">
        <v>1237</v>
      </c>
      <c r="L1431" s="3" t="s">
        <v>1237</v>
      </c>
      <c r="N1431" s="3" t="s">
        <v>1237</v>
      </c>
      <c r="P1431" s="4" t="s">
        <v>1237</v>
      </c>
      <c r="Q1431" s="3" t="s">
        <v>1237</v>
      </c>
      <c r="R1431" s="5" t="s">
        <v>1237</v>
      </c>
      <c r="T1431" s="4">
        <v>23095.065600000009</v>
      </c>
      <c r="U1431" s="4" t="s">
        <v>1237</v>
      </c>
      <c r="V1431" s="4" t="s">
        <v>1237</v>
      </c>
    </row>
    <row r="1432" spans="1:22">
      <c r="A1432" t="s">
        <v>697</v>
      </c>
      <c r="B1432" t="s">
        <v>145</v>
      </c>
      <c r="C1432" t="s">
        <v>149</v>
      </c>
      <c r="D1432">
        <v>5</v>
      </c>
      <c r="E1432" t="s">
        <v>1156</v>
      </c>
      <c r="F1432" t="s">
        <v>1151</v>
      </c>
      <c r="G1432">
        <v>16</v>
      </c>
      <c r="I1432" s="3" t="s">
        <v>1237</v>
      </c>
      <c r="J1432" s="3" t="s">
        <v>1237</v>
      </c>
      <c r="K1432" s="3" t="s">
        <v>1237</v>
      </c>
      <c r="L1432" s="3" t="s">
        <v>1237</v>
      </c>
      <c r="N1432" s="3" t="s">
        <v>1237</v>
      </c>
      <c r="P1432" s="4" t="s">
        <v>1237</v>
      </c>
      <c r="Q1432" s="3" t="s">
        <v>1237</v>
      </c>
      <c r="R1432" s="5" t="s">
        <v>1237</v>
      </c>
      <c r="T1432" s="4">
        <v>23095.065600000009</v>
      </c>
      <c r="U1432" s="4" t="s">
        <v>1237</v>
      </c>
      <c r="V1432" s="4" t="s">
        <v>1237</v>
      </c>
    </row>
    <row r="1433" spans="1:22">
      <c r="A1433" t="s">
        <v>697</v>
      </c>
      <c r="B1433" t="s">
        <v>47</v>
      </c>
      <c r="C1433" t="s">
        <v>730</v>
      </c>
      <c r="D1433">
        <v>5</v>
      </c>
      <c r="E1433" t="s">
        <v>1155</v>
      </c>
      <c r="F1433" t="s">
        <v>1238</v>
      </c>
      <c r="G1433">
        <v>100</v>
      </c>
      <c r="I1433" s="3">
        <v>4339.6150075910191</v>
      </c>
      <c r="J1433" s="3">
        <v>1143.6052567826641</v>
      </c>
      <c r="K1433" s="3">
        <v>380.28565566210688</v>
      </c>
      <c r="L1433" s="3">
        <v>1431.6685059804036</v>
      </c>
      <c r="N1433" s="3">
        <v>7295.174426016194</v>
      </c>
      <c r="P1433" s="4">
        <v>823.07110792916637</v>
      </c>
      <c r="Q1433" s="3">
        <v>54</v>
      </c>
      <c r="R1433" s="5">
        <v>0.95848595848595852</v>
      </c>
      <c r="T1433" s="4">
        <v>23095.065600000009</v>
      </c>
      <c r="U1433" s="4">
        <v>846.91115345799608</v>
      </c>
      <c r="V1433" s="4">
        <v>35.883622386989209</v>
      </c>
    </row>
    <row r="1434" spans="1:22">
      <c r="A1434" t="s">
        <v>697</v>
      </c>
      <c r="B1434" t="s">
        <v>708</v>
      </c>
      <c r="C1434" t="s">
        <v>731</v>
      </c>
      <c r="D1434">
        <v>2</v>
      </c>
      <c r="E1434" t="s">
        <v>1155</v>
      </c>
      <c r="F1434" t="s">
        <v>1150</v>
      </c>
      <c r="G1434">
        <v>79</v>
      </c>
      <c r="I1434" s="3">
        <v>1885.5271790066299</v>
      </c>
      <c r="J1434" s="3">
        <v>944.0855239229079</v>
      </c>
      <c r="K1434" s="3">
        <v>168.21146023127909</v>
      </c>
      <c r="L1434" s="3">
        <v>753.50973998968607</v>
      </c>
      <c r="N1434" s="3">
        <v>3751.3339031505029</v>
      </c>
      <c r="P1434" s="4">
        <v>1276.4966236488146</v>
      </c>
      <c r="Q1434" s="3">
        <v>132</v>
      </c>
      <c r="R1434" s="5">
        <v>0.92378449408672803</v>
      </c>
      <c r="T1434" s="4">
        <v>9238.0262400000047</v>
      </c>
      <c r="U1434" s="4">
        <v>3918.9007831473673</v>
      </c>
      <c r="V1434" s="4">
        <v>3.3145417202214618</v>
      </c>
    </row>
    <row r="1435" spans="1:22">
      <c r="A1435" t="s">
        <v>697</v>
      </c>
      <c r="B1435" t="s">
        <v>703</v>
      </c>
      <c r="C1435" t="s">
        <v>292</v>
      </c>
      <c r="D1435">
        <v>5</v>
      </c>
      <c r="E1435" t="s">
        <v>1155</v>
      </c>
      <c r="F1435" t="s">
        <v>1238</v>
      </c>
      <c r="G1435">
        <v>193</v>
      </c>
      <c r="I1435" s="3">
        <v>11654.491665737218</v>
      </c>
      <c r="J1435" s="3" t="s">
        <v>1237</v>
      </c>
      <c r="K1435" s="3">
        <v>1003.3068362149203</v>
      </c>
      <c r="L1435" s="3">
        <v>1431.6685059804036</v>
      </c>
      <c r="N1435" s="3" t="s">
        <v>1237</v>
      </c>
      <c r="P1435" s="4" t="s">
        <v>1237</v>
      </c>
      <c r="Q1435" s="3" t="s">
        <v>1237</v>
      </c>
      <c r="R1435" s="5" t="s">
        <v>1237</v>
      </c>
      <c r="T1435" s="4">
        <v>23095.065600000009</v>
      </c>
      <c r="U1435" s="4" t="s">
        <v>1237</v>
      </c>
      <c r="V1435" s="4" t="s">
        <v>1237</v>
      </c>
    </row>
    <row r="1436" spans="1:22">
      <c r="A1436" t="s">
        <v>697</v>
      </c>
      <c r="B1436" t="s">
        <v>701</v>
      </c>
      <c r="C1436" t="s">
        <v>158</v>
      </c>
      <c r="D1436">
        <v>4</v>
      </c>
      <c r="E1436" t="s">
        <v>1155</v>
      </c>
      <c r="F1436" t="s">
        <v>1151</v>
      </c>
      <c r="G1436">
        <v>11</v>
      </c>
      <c r="I1436" s="3">
        <v>11248.855543564923</v>
      </c>
      <c r="J1436" s="3">
        <v>4172.0846611752831</v>
      </c>
      <c r="K1436" s="3">
        <v>968.70637762304329</v>
      </c>
      <c r="L1436" s="3">
        <v>2034.4762979721522</v>
      </c>
      <c r="N1436" s="3">
        <v>18424.122880335402</v>
      </c>
      <c r="P1436" s="4" t="s">
        <v>1237</v>
      </c>
      <c r="Q1436" s="3" t="s">
        <v>1237</v>
      </c>
      <c r="R1436" s="5" t="s">
        <v>1237</v>
      </c>
      <c r="T1436" s="4">
        <v>18476.052480000009</v>
      </c>
      <c r="U1436" s="4" t="s">
        <v>1237</v>
      </c>
      <c r="V1436" s="4" t="s">
        <v>1237</v>
      </c>
    </row>
    <row r="1437" spans="1:22">
      <c r="A1437" t="s">
        <v>697</v>
      </c>
      <c r="B1437" t="s">
        <v>47</v>
      </c>
      <c r="C1437" t="s">
        <v>732</v>
      </c>
      <c r="D1437">
        <v>3</v>
      </c>
      <c r="E1437" t="s">
        <v>1155</v>
      </c>
      <c r="F1437" t="s">
        <v>1149</v>
      </c>
      <c r="G1437">
        <v>34</v>
      </c>
      <c r="I1437" s="3">
        <v>1911.1818318311377</v>
      </c>
      <c r="J1437" s="3">
        <v>708.83765681042951</v>
      </c>
      <c r="K1437" s="3">
        <v>165.76281239246936</v>
      </c>
      <c r="L1437" s="3">
        <v>678.1587659907176</v>
      </c>
      <c r="N1437" s="3">
        <v>3463.9410670247544</v>
      </c>
      <c r="P1437" s="4" t="s">
        <v>1237</v>
      </c>
      <c r="Q1437" s="3" t="s">
        <v>1237</v>
      </c>
      <c r="R1437" s="5" t="s">
        <v>1237</v>
      </c>
      <c r="T1437" s="4">
        <v>13857.039360000008</v>
      </c>
      <c r="U1437" s="4" t="s">
        <v>1237</v>
      </c>
      <c r="V1437" s="4" t="s">
        <v>1237</v>
      </c>
    </row>
    <row r="1438" spans="1:22">
      <c r="A1438" t="s">
        <v>697</v>
      </c>
      <c r="B1438" t="s">
        <v>708</v>
      </c>
      <c r="C1438" t="s">
        <v>733</v>
      </c>
      <c r="D1438">
        <v>5</v>
      </c>
      <c r="E1438" t="s">
        <v>1156</v>
      </c>
      <c r="F1438" t="s">
        <v>1151</v>
      </c>
      <c r="G1438">
        <v>11</v>
      </c>
      <c r="I1438" s="3" t="s">
        <v>1237</v>
      </c>
      <c r="J1438" s="3" t="s">
        <v>1237</v>
      </c>
      <c r="K1438" s="3" t="s">
        <v>1237</v>
      </c>
      <c r="L1438" s="3" t="s">
        <v>1237</v>
      </c>
      <c r="N1438" s="3" t="s">
        <v>1237</v>
      </c>
      <c r="P1438" s="4" t="s">
        <v>1237</v>
      </c>
      <c r="Q1438" s="3" t="s">
        <v>1237</v>
      </c>
      <c r="R1438" s="5" t="s">
        <v>1237</v>
      </c>
      <c r="T1438" s="4">
        <v>23095.065600000009</v>
      </c>
      <c r="U1438" s="4" t="s">
        <v>1237</v>
      </c>
      <c r="V1438" s="4" t="s">
        <v>1237</v>
      </c>
    </row>
    <row r="1439" spans="1:22">
      <c r="A1439" t="s">
        <v>697</v>
      </c>
      <c r="B1439" t="s">
        <v>147</v>
      </c>
      <c r="C1439" t="s">
        <v>480</v>
      </c>
      <c r="D1439">
        <v>4</v>
      </c>
      <c r="E1439" t="s">
        <v>1155</v>
      </c>
      <c r="F1439" t="s">
        <v>1151</v>
      </c>
      <c r="G1439">
        <v>46</v>
      </c>
      <c r="I1439" s="3">
        <v>11069.966947565943</v>
      </c>
      <c r="J1439" s="3">
        <v>4105.7367234196536</v>
      </c>
      <c r="K1439" s="3">
        <v>968.70637762304329</v>
      </c>
      <c r="L1439" s="3">
        <v>2034.4762979721522</v>
      </c>
      <c r="N1439" s="3">
        <v>18178.886346580792</v>
      </c>
      <c r="P1439" s="4">
        <v>1140.8498547926529</v>
      </c>
      <c r="Q1439" s="3">
        <v>16</v>
      </c>
      <c r="R1439" s="5">
        <v>0.96125186289120712</v>
      </c>
      <c r="T1439" s="4">
        <v>18476.052480000009</v>
      </c>
      <c r="U1439" s="4">
        <v>3247.2938122130054</v>
      </c>
      <c r="V1439" s="4">
        <v>11.287841798830254</v>
      </c>
    </row>
    <row r="1440" spans="1:22">
      <c r="A1440" t="s">
        <v>697</v>
      </c>
      <c r="B1440" t="s">
        <v>154</v>
      </c>
      <c r="C1440" t="s">
        <v>155</v>
      </c>
      <c r="D1440">
        <v>3</v>
      </c>
      <c r="E1440" t="s">
        <v>1155</v>
      </c>
      <c r="F1440" t="s">
        <v>1151</v>
      </c>
      <c r="G1440">
        <v>10</v>
      </c>
      <c r="I1440" s="3">
        <v>5319.9297701085416</v>
      </c>
      <c r="J1440" s="3">
        <v>2130.9557306480328</v>
      </c>
      <c r="K1440" s="3">
        <v>463.11383038358485</v>
      </c>
      <c r="L1440" s="3">
        <v>1883.7743499742153</v>
      </c>
      <c r="N1440" s="3">
        <v>9797.773681114375</v>
      </c>
      <c r="P1440" s="4">
        <v>1162.5988818131721</v>
      </c>
      <c r="Q1440" s="3">
        <v>13</v>
      </c>
      <c r="R1440" s="5">
        <v>0.97150259067357514</v>
      </c>
      <c r="T1440" s="4">
        <v>13857.039360000008</v>
      </c>
      <c r="U1440" s="4">
        <v>3496.1245602754771</v>
      </c>
      <c r="V1440" s="4">
        <v>6.7660098012212995</v>
      </c>
    </row>
    <row r="1441" spans="1:22">
      <c r="A1441" t="s">
        <v>697</v>
      </c>
      <c r="B1441" t="s">
        <v>15</v>
      </c>
      <c r="C1441" t="s">
        <v>106</v>
      </c>
      <c r="D1441">
        <v>3</v>
      </c>
      <c r="E1441" t="s">
        <v>1155</v>
      </c>
      <c r="F1441" t="s">
        <v>1149</v>
      </c>
      <c r="G1441">
        <v>47</v>
      </c>
      <c r="I1441" s="3">
        <v>1709.8813166033381</v>
      </c>
      <c r="J1441" s="3">
        <v>634.17736904906417</v>
      </c>
      <c r="K1441" s="3">
        <v>151.39031420815121</v>
      </c>
      <c r="L1441" s="3">
        <v>678.1587659907176</v>
      </c>
      <c r="N1441" s="3">
        <v>3173.6077658512713</v>
      </c>
      <c r="P1441" s="4" t="s">
        <v>1237</v>
      </c>
      <c r="Q1441" s="3" t="s">
        <v>1237</v>
      </c>
      <c r="R1441" s="5" t="s">
        <v>1237</v>
      </c>
      <c r="T1441" s="4">
        <v>13857.039360000008</v>
      </c>
      <c r="U1441" s="4" t="s">
        <v>1237</v>
      </c>
      <c r="V1441" s="4" t="s">
        <v>1237</v>
      </c>
    </row>
    <row r="1442" spans="1:22">
      <c r="A1442" t="s">
        <v>697</v>
      </c>
      <c r="B1442" t="s">
        <v>714</v>
      </c>
      <c r="C1442" t="s">
        <v>231</v>
      </c>
      <c r="D1442">
        <v>5</v>
      </c>
      <c r="E1442" t="s">
        <v>1156</v>
      </c>
      <c r="F1442" t="s">
        <v>1151</v>
      </c>
      <c r="G1442">
        <v>39</v>
      </c>
      <c r="I1442" s="3" t="s">
        <v>1237</v>
      </c>
      <c r="J1442" s="3" t="s">
        <v>1237</v>
      </c>
      <c r="K1442" s="3" t="s">
        <v>1237</v>
      </c>
      <c r="L1442" s="3" t="s">
        <v>1237</v>
      </c>
      <c r="N1442" s="3" t="s">
        <v>1237</v>
      </c>
      <c r="P1442" s="4" t="s">
        <v>1237</v>
      </c>
      <c r="Q1442" s="3" t="s">
        <v>1237</v>
      </c>
      <c r="R1442" s="5" t="s">
        <v>1237</v>
      </c>
      <c r="T1442" s="4">
        <v>23095.065600000009</v>
      </c>
      <c r="U1442" s="4" t="s">
        <v>1237</v>
      </c>
      <c r="V1442" s="4" t="s">
        <v>1237</v>
      </c>
    </row>
    <row r="1443" spans="1:22">
      <c r="A1443" t="s">
        <v>697</v>
      </c>
      <c r="B1443" t="s">
        <v>15</v>
      </c>
      <c r="C1443" t="s">
        <v>557</v>
      </c>
      <c r="D1443">
        <v>5</v>
      </c>
      <c r="E1443" t="s">
        <v>1156</v>
      </c>
      <c r="F1443" t="s">
        <v>1151</v>
      </c>
      <c r="G1443">
        <v>10</v>
      </c>
      <c r="I1443" s="3" t="s">
        <v>1237</v>
      </c>
      <c r="J1443" s="3" t="s">
        <v>1237</v>
      </c>
      <c r="K1443" s="3" t="s">
        <v>1237</v>
      </c>
      <c r="L1443" s="3" t="s">
        <v>1237</v>
      </c>
      <c r="N1443" s="3" t="s">
        <v>1237</v>
      </c>
      <c r="P1443" s="4" t="s">
        <v>1237</v>
      </c>
      <c r="Q1443" s="3" t="s">
        <v>1237</v>
      </c>
      <c r="R1443" s="5" t="s">
        <v>1237</v>
      </c>
      <c r="T1443" s="4">
        <v>23095.065600000009</v>
      </c>
      <c r="U1443" s="4" t="s">
        <v>1237</v>
      </c>
      <c r="V1443" s="4" t="s">
        <v>1237</v>
      </c>
    </row>
    <row r="1444" spans="1:22">
      <c r="A1444" t="s">
        <v>697</v>
      </c>
      <c r="B1444" t="s">
        <v>147</v>
      </c>
      <c r="C1444" t="s">
        <v>734</v>
      </c>
      <c r="D1444">
        <v>2</v>
      </c>
      <c r="E1444" t="s">
        <v>1156</v>
      </c>
      <c r="F1444" t="s">
        <v>1150</v>
      </c>
      <c r="G1444">
        <v>23</v>
      </c>
      <c r="I1444" s="3" t="s">
        <v>1237</v>
      </c>
      <c r="J1444" s="3" t="s">
        <v>1237</v>
      </c>
      <c r="K1444" s="3" t="s">
        <v>1237</v>
      </c>
      <c r="L1444" s="3" t="s">
        <v>1237</v>
      </c>
      <c r="N1444" s="3" t="s">
        <v>1237</v>
      </c>
      <c r="P1444" s="4">
        <v>1347.2915343671546</v>
      </c>
      <c r="Q1444" s="3">
        <v>68</v>
      </c>
      <c r="R1444" s="5">
        <v>0.950207468879668</v>
      </c>
      <c r="T1444" s="4">
        <v>9238.0262400000047</v>
      </c>
      <c r="U1444" s="4">
        <v>4688.2511901256794</v>
      </c>
      <c r="V1444" s="4" t="s">
        <v>1237</v>
      </c>
    </row>
    <row r="1445" spans="1:22">
      <c r="A1445" t="s">
        <v>697</v>
      </c>
      <c r="B1445" t="s">
        <v>15</v>
      </c>
      <c r="C1445" t="s">
        <v>704</v>
      </c>
      <c r="D1445">
        <v>2</v>
      </c>
      <c r="E1445" t="s">
        <v>1155</v>
      </c>
      <c r="F1445" t="s">
        <v>1150</v>
      </c>
      <c r="G1445">
        <v>11</v>
      </c>
      <c r="I1445" s="3">
        <v>1997.7596245570023</v>
      </c>
      <c r="J1445" s="3">
        <v>1000.280432348675</v>
      </c>
      <c r="K1445" s="3">
        <v>174.59923720208712</v>
      </c>
      <c r="L1445" s="3">
        <v>753.50973998968607</v>
      </c>
      <c r="N1445" s="3">
        <v>3926.1490340974506</v>
      </c>
      <c r="P1445" s="4" t="s">
        <v>1237</v>
      </c>
      <c r="Q1445" s="3" t="s">
        <v>1237</v>
      </c>
      <c r="R1445" s="5" t="s">
        <v>1237</v>
      </c>
      <c r="T1445" s="4">
        <v>9238.0262400000047</v>
      </c>
      <c r="U1445" s="4" t="s">
        <v>1237</v>
      </c>
      <c r="V1445" s="4" t="s">
        <v>1237</v>
      </c>
    </row>
    <row r="1446" spans="1:22">
      <c r="A1446" t="s">
        <v>697</v>
      </c>
      <c r="B1446" t="s">
        <v>147</v>
      </c>
      <c r="C1446" t="s">
        <v>735</v>
      </c>
      <c r="D1446">
        <v>4</v>
      </c>
      <c r="E1446" t="s">
        <v>1155</v>
      </c>
      <c r="F1446" t="s">
        <v>1151</v>
      </c>
      <c r="G1446">
        <v>18</v>
      </c>
      <c r="I1446" s="3">
        <v>18346.047771726804</v>
      </c>
      <c r="J1446" s="3">
        <v>4082.6160957536854</v>
      </c>
      <c r="K1446" s="3">
        <v>1614.510629371739</v>
      </c>
      <c r="L1446" s="3">
        <v>3390.7938299535872</v>
      </c>
      <c r="N1446" s="3">
        <v>27433.968326805814</v>
      </c>
      <c r="P1446" s="4" t="s">
        <v>1237</v>
      </c>
      <c r="Q1446" s="3" t="s">
        <v>1237</v>
      </c>
      <c r="R1446" s="5" t="s">
        <v>1237</v>
      </c>
      <c r="T1446" s="4">
        <v>18476.052480000009</v>
      </c>
      <c r="U1446" s="4" t="s">
        <v>1237</v>
      </c>
      <c r="V1446" s="4" t="s">
        <v>1237</v>
      </c>
    </row>
    <row r="1447" spans="1:22">
      <c r="A1447" t="s">
        <v>697</v>
      </c>
      <c r="B1447" t="s">
        <v>145</v>
      </c>
      <c r="C1447" t="s">
        <v>173</v>
      </c>
      <c r="D1447">
        <v>6</v>
      </c>
      <c r="E1447" t="s">
        <v>1155</v>
      </c>
      <c r="F1447" t="s">
        <v>1238</v>
      </c>
      <c r="G1447">
        <v>777</v>
      </c>
      <c r="I1447" s="3">
        <v>14645.517263115717</v>
      </c>
      <c r="J1447" s="3" t="s">
        <v>1237</v>
      </c>
      <c r="K1447" s="3">
        <v>1267.3349510083206</v>
      </c>
      <c r="L1447" s="3">
        <v>1808.4233759752467</v>
      </c>
      <c r="N1447" s="3" t="s">
        <v>1237</v>
      </c>
      <c r="P1447" s="4" t="s">
        <v>1237</v>
      </c>
      <c r="Q1447" s="3" t="s">
        <v>1237</v>
      </c>
      <c r="R1447" s="5" t="s">
        <v>1237</v>
      </c>
      <c r="T1447" s="4">
        <v>27714.078720000016</v>
      </c>
      <c r="U1447" s="4" t="s">
        <v>1237</v>
      </c>
      <c r="V1447" s="4" t="s">
        <v>1237</v>
      </c>
    </row>
    <row r="1448" spans="1:22">
      <c r="A1448" t="s">
        <v>697</v>
      </c>
      <c r="B1448" t="s">
        <v>721</v>
      </c>
      <c r="C1448" t="s">
        <v>14</v>
      </c>
      <c r="D1448">
        <v>5</v>
      </c>
      <c r="E1448" t="s">
        <v>1156</v>
      </c>
      <c r="F1448" t="s">
        <v>1238</v>
      </c>
      <c r="G1448">
        <v>95</v>
      </c>
      <c r="I1448" s="3" t="s">
        <v>1237</v>
      </c>
      <c r="J1448" s="3" t="s">
        <v>1237</v>
      </c>
      <c r="K1448" s="3" t="s">
        <v>1237</v>
      </c>
      <c r="L1448" s="3" t="s">
        <v>1237</v>
      </c>
      <c r="N1448" s="3" t="s">
        <v>1237</v>
      </c>
      <c r="P1448" s="4">
        <v>1285.5591373510829</v>
      </c>
      <c r="Q1448" s="3">
        <v>41</v>
      </c>
      <c r="R1448" s="5">
        <v>0.92610837438423643</v>
      </c>
      <c r="T1448" s="4">
        <v>23095.065600000009</v>
      </c>
      <c r="U1448" s="4">
        <v>4005.8976040153384</v>
      </c>
      <c r="V1448" s="4" t="s">
        <v>1237</v>
      </c>
    </row>
    <row r="1449" spans="1:22">
      <c r="A1449" t="s">
        <v>697</v>
      </c>
      <c r="B1449" t="s">
        <v>147</v>
      </c>
      <c r="C1449" t="s">
        <v>166</v>
      </c>
      <c r="D1449">
        <v>4</v>
      </c>
      <c r="E1449" t="s">
        <v>1155</v>
      </c>
      <c r="F1449" t="s">
        <v>1151</v>
      </c>
      <c r="G1449">
        <v>14</v>
      </c>
      <c r="I1449" s="3">
        <v>11173.483945106143</v>
      </c>
      <c r="J1449" s="3">
        <v>4144.130111612415</v>
      </c>
      <c r="K1449" s="3">
        <v>968.70637762304329</v>
      </c>
      <c r="L1449" s="3">
        <v>2034.4762979721522</v>
      </c>
      <c r="N1449" s="3">
        <v>18320.796732313753</v>
      </c>
      <c r="P1449" s="4" t="s">
        <v>1237</v>
      </c>
      <c r="Q1449" s="3" t="s">
        <v>1237</v>
      </c>
      <c r="R1449" s="5" t="s">
        <v>1237</v>
      </c>
      <c r="T1449" s="4">
        <v>18476.052480000009</v>
      </c>
      <c r="U1449" s="4" t="s">
        <v>1237</v>
      </c>
      <c r="V1449" s="4" t="s">
        <v>1237</v>
      </c>
    </row>
    <row r="1450" spans="1:22">
      <c r="A1450" t="s">
        <v>697</v>
      </c>
      <c r="B1450" t="s">
        <v>15</v>
      </c>
      <c r="C1450" t="s">
        <v>736</v>
      </c>
      <c r="D1450">
        <v>4</v>
      </c>
      <c r="E1450" t="s">
        <v>1155</v>
      </c>
      <c r="F1450" t="s">
        <v>1151</v>
      </c>
      <c r="G1450">
        <v>13</v>
      </c>
      <c r="I1450" s="3">
        <v>6358.7227074314342</v>
      </c>
      <c r="J1450" s="3">
        <v>2122.5462832764565</v>
      </c>
      <c r="K1450" s="3">
        <v>555.73659646030183</v>
      </c>
      <c r="L1450" s="3">
        <v>2260.5292199690584</v>
      </c>
      <c r="N1450" s="3">
        <v>11297.53480713725</v>
      </c>
      <c r="P1450" s="4" t="s">
        <v>1237</v>
      </c>
      <c r="Q1450" s="3" t="s">
        <v>1237</v>
      </c>
      <c r="R1450" s="5" t="s">
        <v>1237</v>
      </c>
      <c r="T1450" s="4">
        <v>18476.052480000009</v>
      </c>
      <c r="U1450" s="4" t="s">
        <v>1237</v>
      </c>
      <c r="V1450" s="4" t="s">
        <v>1237</v>
      </c>
    </row>
    <row r="1451" spans="1:22">
      <c r="A1451" t="s">
        <v>697</v>
      </c>
      <c r="B1451" t="s">
        <v>15</v>
      </c>
      <c r="C1451" t="s">
        <v>342</v>
      </c>
      <c r="D1451">
        <v>4</v>
      </c>
      <c r="E1451" t="s">
        <v>1155</v>
      </c>
      <c r="F1451" t="s">
        <v>1151</v>
      </c>
      <c r="G1451">
        <v>11</v>
      </c>
      <c r="I1451" s="3">
        <v>6358.7227074314342</v>
      </c>
      <c r="J1451" s="3">
        <v>2122.5462832764565</v>
      </c>
      <c r="K1451" s="3">
        <v>555.73659646030183</v>
      </c>
      <c r="L1451" s="3">
        <v>2260.5292199690584</v>
      </c>
      <c r="N1451" s="3">
        <v>11297.53480713725</v>
      </c>
      <c r="P1451" s="4" t="s">
        <v>1237</v>
      </c>
      <c r="Q1451" s="3" t="s">
        <v>1237</v>
      </c>
      <c r="R1451" s="5" t="s">
        <v>1237</v>
      </c>
      <c r="T1451" s="4">
        <v>18476.052480000009</v>
      </c>
      <c r="U1451" s="4" t="s">
        <v>1237</v>
      </c>
      <c r="V1451" s="4" t="s">
        <v>1237</v>
      </c>
    </row>
    <row r="1452" spans="1:22">
      <c r="A1452" t="s">
        <v>697</v>
      </c>
      <c r="B1452" t="s">
        <v>47</v>
      </c>
      <c r="C1452" t="s">
        <v>326</v>
      </c>
      <c r="D1452">
        <v>2</v>
      </c>
      <c r="E1452" t="s">
        <v>1156</v>
      </c>
      <c r="F1452" t="s">
        <v>1150</v>
      </c>
      <c r="G1452">
        <v>81</v>
      </c>
      <c r="I1452" s="3" t="s">
        <v>1237</v>
      </c>
      <c r="J1452" s="3" t="s">
        <v>1237</v>
      </c>
      <c r="K1452" s="3" t="s">
        <v>1237</v>
      </c>
      <c r="L1452" s="3" t="s">
        <v>1237</v>
      </c>
      <c r="N1452" s="3" t="s">
        <v>1237</v>
      </c>
      <c r="P1452" s="4">
        <v>901.31595607598103</v>
      </c>
      <c r="Q1452" s="3">
        <v>35</v>
      </c>
      <c r="R1452" s="5">
        <v>0.95848595848595852</v>
      </c>
      <c r="T1452" s="4">
        <v>9238.0262400000047</v>
      </c>
      <c r="U1452" s="4">
        <v>1432.3705198761891</v>
      </c>
      <c r="V1452" s="4" t="s">
        <v>1237</v>
      </c>
    </row>
    <row r="1453" spans="1:22">
      <c r="A1453" t="s">
        <v>697</v>
      </c>
      <c r="B1453" t="s">
        <v>147</v>
      </c>
      <c r="C1453" t="s">
        <v>737</v>
      </c>
      <c r="D1453">
        <v>4</v>
      </c>
      <c r="E1453" t="s">
        <v>1155</v>
      </c>
      <c r="F1453" t="s">
        <v>1151</v>
      </c>
      <c r="G1453">
        <v>8</v>
      </c>
      <c r="I1453" s="3">
        <v>18646.471274371721</v>
      </c>
      <c r="J1453" s="3">
        <v>4149.4704854675847</v>
      </c>
      <c r="K1453" s="3">
        <v>1614.510629371739</v>
      </c>
      <c r="L1453" s="3">
        <v>3390.7938299535872</v>
      </c>
      <c r="N1453" s="3">
        <v>27801.246219164634</v>
      </c>
      <c r="P1453" s="4" t="s">
        <v>1237</v>
      </c>
      <c r="Q1453" s="3" t="s">
        <v>1237</v>
      </c>
      <c r="R1453" s="5" t="s">
        <v>1237</v>
      </c>
      <c r="T1453" s="4">
        <v>18476.052480000009</v>
      </c>
      <c r="U1453" s="4" t="s">
        <v>1237</v>
      </c>
      <c r="V1453" s="4" t="s">
        <v>1237</v>
      </c>
    </row>
    <row r="1454" spans="1:22">
      <c r="A1454" t="s">
        <v>697</v>
      </c>
      <c r="B1454" t="s">
        <v>15</v>
      </c>
      <c r="C1454" t="s">
        <v>19</v>
      </c>
      <c r="D1454">
        <v>2</v>
      </c>
      <c r="E1454" t="s">
        <v>1155</v>
      </c>
      <c r="F1454" t="s">
        <v>1150</v>
      </c>
      <c r="G1454">
        <v>173</v>
      </c>
      <c r="I1454" s="3">
        <v>1885.5271790066299</v>
      </c>
      <c r="J1454" s="3">
        <v>944.0855239229079</v>
      </c>
      <c r="K1454" s="3">
        <v>168.21146023127909</v>
      </c>
      <c r="L1454" s="3">
        <v>753.50973998968607</v>
      </c>
      <c r="N1454" s="3">
        <v>3751.3339031505029</v>
      </c>
      <c r="P1454" s="4">
        <v>1003.9530320909149</v>
      </c>
      <c r="Q1454" s="3">
        <v>203</v>
      </c>
      <c r="R1454" s="5">
        <v>0.92378449408672803</v>
      </c>
      <c r="T1454" s="4">
        <v>9238.0262400000047</v>
      </c>
      <c r="U1454" s="4">
        <v>1953.4512615608819</v>
      </c>
      <c r="V1454" s="4">
        <v>6.6494416312037981</v>
      </c>
    </row>
    <row r="1455" spans="1:22">
      <c r="A1455" t="s">
        <v>697</v>
      </c>
      <c r="B1455" t="s">
        <v>47</v>
      </c>
      <c r="C1455" t="s">
        <v>730</v>
      </c>
      <c r="D1455">
        <v>4</v>
      </c>
      <c r="E1455" t="s">
        <v>1155</v>
      </c>
      <c r="F1455" t="s">
        <v>1151</v>
      </c>
      <c r="G1455">
        <v>2</v>
      </c>
      <c r="I1455" s="3">
        <v>9512.6499186555648</v>
      </c>
      <c r="J1455" s="3">
        <v>2116.8863263849307</v>
      </c>
      <c r="K1455" s="3">
        <v>833.60489469045262</v>
      </c>
      <c r="L1455" s="3">
        <v>3390.7938299535872</v>
      </c>
      <c r="N1455" s="3">
        <v>15853.934969684535</v>
      </c>
      <c r="P1455" s="4" t="s">
        <v>1237</v>
      </c>
      <c r="Q1455" s="3" t="s">
        <v>1237</v>
      </c>
      <c r="R1455" s="5" t="s">
        <v>1237</v>
      </c>
      <c r="T1455" s="4">
        <v>18476.052480000009</v>
      </c>
      <c r="U1455" s="4" t="s">
        <v>1237</v>
      </c>
      <c r="V1455" s="4" t="s">
        <v>1237</v>
      </c>
    </row>
    <row r="1456" spans="1:22">
      <c r="A1456" t="s">
        <v>697</v>
      </c>
      <c r="B1456" t="s">
        <v>147</v>
      </c>
      <c r="C1456" t="s">
        <v>463</v>
      </c>
      <c r="D1456">
        <v>4</v>
      </c>
      <c r="E1456" t="s">
        <v>1155</v>
      </c>
      <c r="F1456" t="s">
        <v>1151</v>
      </c>
      <c r="G1456">
        <v>12</v>
      </c>
      <c r="I1456" s="3">
        <v>12414.982161229049</v>
      </c>
      <c r="J1456" s="3" t="s">
        <v>1237</v>
      </c>
      <c r="K1456" s="3">
        <v>1076.3404195811593</v>
      </c>
      <c r="L1456" s="3">
        <v>2260.5292199690584</v>
      </c>
      <c r="N1456" s="3" t="s">
        <v>1237</v>
      </c>
      <c r="P1456" s="4" t="s">
        <v>1237</v>
      </c>
      <c r="Q1456" s="3" t="s">
        <v>1237</v>
      </c>
      <c r="R1456" s="5" t="s">
        <v>1237</v>
      </c>
      <c r="T1456" s="4">
        <v>18476.052480000009</v>
      </c>
      <c r="U1456" s="4" t="s">
        <v>1237</v>
      </c>
      <c r="V1456" s="4" t="s">
        <v>1237</v>
      </c>
    </row>
    <row r="1457" spans="1:22">
      <c r="A1457" t="s">
        <v>697</v>
      </c>
      <c r="B1457" t="s">
        <v>145</v>
      </c>
      <c r="C1457" t="s">
        <v>524</v>
      </c>
      <c r="D1457">
        <v>5</v>
      </c>
      <c r="E1457" t="s">
        <v>1156</v>
      </c>
      <c r="F1457" t="s">
        <v>1151</v>
      </c>
      <c r="G1457">
        <v>11</v>
      </c>
      <c r="I1457" s="3" t="s">
        <v>1237</v>
      </c>
      <c r="J1457" s="3" t="s">
        <v>1237</v>
      </c>
      <c r="K1457" s="3" t="s">
        <v>1237</v>
      </c>
      <c r="L1457" s="3" t="s">
        <v>1237</v>
      </c>
      <c r="N1457" s="3" t="s">
        <v>1237</v>
      </c>
      <c r="P1457" s="4" t="s">
        <v>1237</v>
      </c>
      <c r="Q1457" s="3" t="s">
        <v>1237</v>
      </c>
      <c r="R1457" s="5" t="s">
        <v>1237</v>
      </c>
      <c r="T1457" s="4">
        <v>23095.065600000009</v>
      </c>
      <c r="U1457" s="4" t="s">
        <v>1237</v>
      </c>
      <c r="V1457" s="4" t="s">
        <v>1237</v>
      </c>
    </row>
    <row r="1458" spans="1:22">
      <c r="A1458" t="s">
        <v>697</v>
      </c>
      <c r="B1458" t="s">
        <v>15</v>
      </c>
      <c r="C1458" t="s">
        <v>66</v>
      </c>
      <c r="D1458">
        <v>2</v>
      </c>
      <c r="E1458" t="s">
        <v>1155</v>
      </c>
      <c r="F1458" t="s">
        <v>1150</v>
      </c>
      <c r="G1458">
        <v>65</v>
      </c>
      <c r="I1458" s="3">
        <v>1899.8681295592646</v>
      </c>
      <c r="J1458" s="3">
        <v>951.26605357359642</v>
      </c>
      <c r="K1458" s="3">
        <v>168.21146023127909</v>
      </c>
      <c r="L1458" s="3">
        <v>753.50973998968607</v>
      </c>
      <c r="N1458" s="3">
        <v>3772.8553833538263</v>
      </c>
      <c r="P1458" s="4">
        <v>937.84299445336558</v>
      </c>
      <c r="Q1458" s="3">
        <v>65</v>
      </c>
      <c r="R1458" s="5">
        <v>0.93841642228739008</v>
      </c>
      <c r="T1458" s="4">
        <v>9238.0262400000047</v>
      </c>
      <c r="U1458" s="4">
        <v>1573.2490541609923</v>
      </c>
      <c r="V1458" s="4">
        <v>8.270071155575863</v>
      </c>
    </row>
    <row r="1459" spans="1:22">
      <c r="A1459" t="s">
        <v>697</v>
      </c>
      <c r="B1459" t="s">
        <v>15</v>
      </c>
      <c r="C1459" t="s">
        <v>540</v>
      </c>
      <c r="D1459">
        <v>3</v>
      </c>
      <c r="E1459" t="s">
        <v>1155</v>
      </c>
      <c r="F1459" t="s">
        <v>1149</v>
      </c>
      <c r="G1459">
        <v>94</v>
      </c>
      <c r="I1459" s="3">
        <v>2055.6071088589033</v>
      </c>
      <c r="J1459" s="3">
        <v>762.40350452177597</v>
      </c>
      <c r="K1459" s="3">
        <v>180.13531057678745</v>
      </c>
      <c r="L1459" s="3">
        <v>678.1587659907176</v>
      </c>
      <c r="N1459" s="3">
        <v>3676.3046899481847</v>
      </c>
      <c r="P1459" s="4">
        <v>1090.5319043321144</v>
      </c>
      <c r="Q1459" s="3">
        <v>26</v>
      </c>
      <c r="R1459" s="5">
        <v>0.95848595848595852</v>
      </c>
      <c r="T1459" s="4">
        <v>13857.039360000008</v>
      </c>
      <c r="U1459" s="4">
        <v>2848.1602083473654</v>
      </c>
      <c r="V1459" s="4">
        <v>6.1560245096331325</v>
      </c>
    </row>
    <row r="1460" spans="1:22">
      <c r="A1460" t="s">
        <v>697</v>
      </c>
      <c r="B1460" t="s">
        <v>147</v>
      </c>
      <c r="C1460" t="s">
        <v>738</v>
      </c>
      <c r="D1460">
        <v>4</v>
      </c>
      <c r="E1460" t="s">
        <v>1155</v>
      </c>
      <c r="F1460" t="s">
        <v>1151</v>
      </c>
      <c r="G1460">
        <v>6</v>
      </c>
      <c r="I1460" s="3">
        <v>14502.810991178007</v>
      </c>
      <c r="J1460" s="3">
        <v>4149.4704854675847</v>
      </c>
      <c r="K1460" s="3">
        <v>1255.7304895113523</v>
      </c>
      <c r="L1460" s="3">
        <v>2637.2840899639014</v>
      </c>
      <c r="N1460" s="3">
        <v>22545.296056120846</v>
      </c>
      <c r="P1460" s="4" t="s">
        <v>1237</v>
      </c>
      <c r="Q1460" s="3" t="s">
        <v>1237</v>
      </c>
      <c r="R1460" s="5" t="s">
        <v>1237</v>
      </c>
      <c r="T1460" s="4">
        <v>18476.052480000009</v>
      </c>
      <c r="U1460" s="4" t="s">
        <v>1237</v>
      </c>
      <c r="V1460" s="4" t="s">
        <v>1237</v>
      </c>
    </row>
    <row r="1461" spans="1:22">
      <c r="A1461" t="s">
        <v>697</v>
      </c>
      <c r="B1461" t="s">
        <v>154</v>
      </c>
      <c r="C1461" t="s">
        <v>163</v>
      </c>
      <c r="D1461">
        <v>2</v>
      </c>
      <c r="E1461" t="s">
        <v>1155</v>
      </c>
      <c r="F1461" t="s">
        <v>1150</v>
      </c>
      <c r="G1461">
        <v>669</v>
      </c>
      <c r="I1461" s="3">
        <v>1222.972360944492</v>
      </c>
      <c r="J1461" s="3">
        <v>612.34360076092901</v>
      </c>
      <c r="K1461" s="3">
        <v>106.46294951346778</v>
      </c>
      <c r="L1461" s="3">
        <v>753.50973998968607</v>
      </c>
      <c r="N1461" s="3">
        <v>2695.2886512085752</v>
      </c>
      <c r="P1461" s="4">
        <v>983.06459428347353</v>
      </c>
      <c r="Q1461" s="3">
        <v>901</v>
      </c>
      <c r="R1461" s="5">
        <v>0.97150259067357514</v>
      </c>
      <c r="T1461" s="4">
        <v>9238.0262400000047</v>
      </c>
      <c r="U1461" s="4">
        <v>2134.5337329618351</v>
      </c>
      <c r="V1461" s="4">
        <v>5.5905955979670363</v>
      </c>
    </row>
    <row r="1462" spans="1:22">
      <c r="A1462" t="s">
        <v>697</v>
      </c>
      <c r="B1462" t="s">
        <v>15</v>
      </c>
      <c r="C1462" t="s">
        <v>700</v>
      </c>
      <c r="D1462">
        <v>4</v>
      </c>
      <c r="E1462" t="s">
        <v>1155</v>
      </c>
      <c r="F1462" t="s">
        <v>1151</v>
      </c>
      <c r="G1462">
        <v>7</v>
      </c>
      <c r="I1462" s="3">
        <v>9596.1428643761883</v>
      </c>
      <c r="J1462" s="3" t="s">
        <v>1237</v>
      </c>
      <c r="K1462" s="3">
        <v>833.60489469045262</v>
      </c>
      <c r="L1462" s="3">
        <v>3390.7938299535872</v>
      </c>
      <c r="N1462" s="3" t="s">
        <v>1237</v>
      </c>
      <c r="P1462" s="4" t="s">
        <v>1237</v>
      </c>
      <c r="Q1462" s="3" t="s">
        <v>1237</v>
      </c>
      <c r="R1462" s="5" t="s">
        <v>1237</v>
      </c>
      <c r="T1462" s="4">
        <v>18476.052480000009</v>
      </c>
      <c r="U1462" s="4" t="s">
        <v>1237</v>
      </c>
      <c r="V1462" s="4" t="s">
        <v>1237</v>
      </c>
    </row>
    <row r="1463" spans="1:22">
      <c r="A1463" t="s">
        <v>697</v>
      </c>
      <c r="B1463" t="s">
        <v>145</v>
      </c>
      <c r="C1463" t="s">
        <v>739</v>
      </c>
      <c r="D1463">
        <v>5</v>
      </c>
      <c r="E1463" t="s">
        <v>1156</v>
      </c>
      <c r="F1463" t="s">
        <v>1151</v>
      </c>
      <c r="G1463">
        <v>10</v>
      </c>
      <c r="I1463" s="3" t="s">
        <v>1237</v>
      </c>
      <c r="J1463" s="3" t="s">
        <v>1237</v>
      </c>
      <c r="K1463" s="3" t="s">
        <v>1237</v>
      </c>
      <c r="L1463" s="3" t="s">
        <v>1237</v>
      </c>
      <c r="N1463" s="3" t="s">
        <v>1237</v>
      </c>
      <c r="P1463" s="4" t="s">
        <v>1237</v>
      </c>
      <c r="Q1463" s="3" t="s">
        <v>1237</v>
      </c>
      <c r="R1463" s="5" t="s">
        <v>1237</v>
      </c>
      <c r="T1463" s="4">
        <v>23095.065600000009</v>
      </c>
      <c r="U1463" s="4" t="s">
        <v>1237</v>
      </c>
      <c r="V1463" s="4" t="s">
        <v>1237</v>
      </c>
    </row>
    <row r="1464" spans="1:22">
      <c r="A1464" t="s">
        <v>697</v>
      </c>
      <c r="B1464" t="s">
        <v>698</v>
      </c>
      <c r="C1464" t="s">
        <v>740</v>
      </c>
      <c r="D1464">
        <v>5</v>
      </c>
      <c r="E1464" t="s">
        <v>1156</v>
      </c>
      <c r="F1464" t="s">
        <v>1151</v>
      </c>
      <c r="G1464">
        <v>6</v>
      </c>
      <c r="I1464" s="3" t="s">
        <v>1237</v>
      </c>
      <c r="J1464" s="3" t="s">
        <v>1237</v>
      </c>
      <c r="K1464" s="3" t="s">
        <v>1237</v>
      </c>
      <c r="L1464" s="3" t="s">
        <v>1237</v>
      </c>
      <c r="N1464" s="3" t="s">
        <v>1237</v>
      </c>
      <c r="P1464" s="4" t="s">
        <v>1237</v>
      </c>
      <c r="Q1464" s="3" t="s">
        <v>1237</v>
      </c>
      <c r="R1464" s="5" t="s">
        <v>1237</v>
      </c>
      <c r="T1464" s="4">
        <v>23095.065600000009</v>
      </c>
      <c r="U1464" s="4" t="s">
        <v>1237</v>
      </c>
      <c r="V1464" s="4" t="s">
        <v>1237</v>
      </c>
    </row>
    <row r="1465" spans="1:22">
      <c r="A1465" t="s">
        <v>697</v>
      </c>
      <c r="B1465" t="s">
        <v>15</v>
      </c>
      <c r="C1465" t="s">
        <v>724</v>
      </c>
      <c r="D1465">
        <v>5</v>
      </c>
      <c r="E1465" t="s">
        <v>1156</v>
      </c>
      <c r="F1465" t="s">
        <v>1151</v>
      </c>
      <c r="G1465">
        <v>3</v>
      </c>
      <c r="I1465" s="3" t="s">
        <v>1237</v>
      </c>
      <c r="J1465" s="3" t="s">
        <v>1237</v>
      </c>
      <c r="K1465" s="3" t="s">
        <v>1237</v>
      </c>
      <c r="L1465" s="3" t="s">
        <v>1237</v>
      </c>
      <c r="N1465" s="3" t="s">
        <v>1237</v>
      </c>
      <c r="P1465" s="4" t="s">
        <v>1237</v>
      </c>
      <c r="Q1465" s="3" t="s">
        <v>1237</v>
      </c>
      <c r="R1465" s="5" t="s">
        <v>1237</v>
      </c>
      <c r="T1465" s="4">
        <v>23095.065600000009</v>
      </c>
      <c r="U1465" s="4" t="s">
        <v>1237</v>
      </c>
      <c r="V1465" s="4" t="s">
        <v>1237</v>
      </c>
    </row>
    <row r="1466" spans="1:22">
      <c r="A1466" t="s">
        <v>697</v>
      </c>
      <c r="B1466" t="s">
        <v>147</v>
      </c>
      <c r="C1466" t="s">
        <v>710</v>
      </c>
      <c r="D1466">
        <v>5</v>
      </c>
      <c r="E1466" t="s">
        <v>1156</v>
      </c>
      <c r="F1466" t="s">
        <v>1151</v>
      </c>
      <c r="G1466">
        <v>2</v>
      </c>
      <c r="I1466" s="3" t="s">
        <v>1237</v>
      </c>
      <c r="J1466" s="3" t="s">
        <v>1237</v>
      </c>
      <c r="K1466" s="3" t="s">
        <v>1237</v>
      </c>
      <c r="L1466" s="3" t="s">
        <v>1237</v>
      </c>
      <c r="N1466" s="3" t="s">
        <v>1237</v>
      </c>
      <c r="P1466" s="4" t="s">
        <v>1237</v>
      </c>
      <c r="Q1466" s="3" t="s">
        <v>1237</v>
      </c>
      <c r="R1466" s="5" t="s">
        <v>1237</v>
      </c>
      <c r="T1466" s="4">
        <v>23095.065600000009</v>
      </c>
      <c r="U1466" s="4" t="s">
        <v>1237</v>
      </c>
      <c r="V1466" s="4" t="s">
        <v>1237</v>
      </c>
    </row>
    <row r="1467" spans="1:22">
      <c r="A1467" t="s">
        <v>697</v>
      </c>
      <c r="B1467" t="s">
        <v>701</v>
      </c>
      <c r="C1467" t="s">
        <v>172</v>
      </c>
      <c r="D1467">
        <v>4</v>
      </c>
      <c r="E1467" t="s">
        <v>1155</v>
      </c>
      <c r="F1467" t="s">
        <v>1151</v>
      </c>
      <c r="G1467">
        <v>7</v>
      </c>
      <c r="I1467" s="3">
        <v>11248.855543564923</v>
      </c>
      <c r="J1467" s="3">
        <v>4172.0846611752831</v>
      </c>
      <c r="K1467" s="3">
        <v>968.70637762304329</v>
      </c>
      <c r="L1467" s="3">
        <v>2034.4762979721522</v>
      </c>
      <c r="N1467" s="3">
        <v>18424.122880335402</v>
      </c>
      <c r="P1467" s="4" t="s">
        <v>1237</v>
      </c>
      <c r="Q1467" s="3" t="s">
        <v>1237</v>
      </c>
      <c r="R1467" s="5" t="s">
        <v>1237</v>
      </c>
      <c r="T1467" s="4">
        <v>18476.052480000009</v>
      </c>
      <c r="U1467" s="4" t="s">
        <v>1237</v>
      </c>
      <c r="V1467" s="4" t="s">
        <v>1237</v>
      </c>
    </row>
    <row r="1468" spans="1:22">
      <c r="A1468" t="s">
        <v>697</v>
      </c>
      <c r="B1468" t="s">
        <v>15</v>
      </c>
      <c r="C1468" t="s">
        <v>22</v>
      </c>
      <c r="D1468">
        <v>5</v>
      </c>
      <c r="E1468" t="s">
        <v>1156</v>
      </c>
      <c r="F1468" t="s">
        <v>1151</v>
      </c>
      <c r="G1468">
        <v>10</v>
      </c>
      <c r="I1468" s="3" t="s">
        <v>1237</v>
      </c>
      <c r="J1468" s="3" t="s">
        <v>1237</v>
      </c>
      <c r="K1468" s="3" t="s">
        <v>1237</v>
      </c>
      <c r="L1468" s="3" t="s">
        <v>1237</v>
      </c>
      <c r="N1468" s="3" t="s">
        <v>1237</v>
      </c>
      <c r="P1468" s="4" t="s">
        <v>1237</v>
      </c>
      <c r="Q1468" s="3" t="s">
        <v>1237</v>
      </c>
      <c r="R1468" s="5" t="s">
        <v>1237</v>
      </c>
      <c r="T1468" s="4">
        <v>23095.065600000009</v>
      </c>
      <c r="U1468" s="4" t="s">
        <v>1237</v>
      </c>
      <c r="V1468" s="4" t="s">
        <v>1237</v>
      </c>
    </row>
    <row r="1469" spans="1:22">
      <c r="A1469" t="s">
        <v>697</v>
      </c>
      <c r="B1469" t="s">
        <v>145</v>
      </c>
      <c r="C1469" t="s">
        <v>149</v>
      </c>
      <c r="D1469">
        <v>4</v>
      </c>
      <c r="E1469" t="s">
        <v>1155</v>
      </c>
      <c r="F1469" t="s">
        <v>1151</v>
      </c>
      <c r="G1469">
        <v>2</v>
      </c>
      <c r="I1469" s="3">
        <v>17904.587762947162</v>
      </c>
      <c r="J1469" s="3" t="s">
        <v>1237</v>
      </c>
      <c r="K1469" s="3">
        <v>1549.3553042694964</v>
      </c>
      <c r="L1469" s="3">
        <v>2034.4762979721522</v>
      </c>
      <c r="N1469" s="3" t="s">
        <v>1237</v>
      </c>
      <c r="P1469" s="4" t="s">
        <v>1237</v>
      </c>
      <c r="Q1469" s="3" t="s">
        <v>1237</v>
      </c>
      <c r="R1469" s="5" t="s">
        <v>1237</v>
      </c>
      <c r="T1469" s="4">
        <v>18476.052480000009</v>
      </c>
      <c r="U1469" s="4" t="s">
        <v>1237</v>
      </c>
      <c r="V1469" s="4" t="s">
        <v>1237</v>
      </c>
    </row>
    <row r="1470" spans="1:22">
      <c r="A1470" t="s">
        <v>697</v>
      </c>
      <c r="B1470" t="s">
        <v>147</v>
      </c>
      <c r="C1470" t="s">
        <v>741</v>
      </c>
      <c r="D1470">
        <v>4</v>
      </c>
      <c r="E1470" t="s">
        <v>1155</v>
      </c>
      <c r="F1470" t="s">
        <v>1151</v>
      </c>
      <c r="G1470">
        <v>19</v>
      </c>
      <c r="I1470" s="3">
        <v>12299.963275073273</v>
      </c>
      <c r="J1470" s="3">
        <v>4105.7367234196536</v>
      </c>
      <c r="K1470" s="3">
        <v>1076.3404195811593</v>
      </c>
      <c r="L1470" s="3">
        <v>2260.5292199690584</v>
      </c>
      <c r="N1470" s="3">
        <v>19742.569638043147</v>
      </c>
      <c r="P1470" s="4" t="s">
        <v>1237</v>
      </c>
      <c r="Q1470" s="3" t="s">
        <v>1237</v>
      </c>
      <c r="R1470" s="5" t="s">
        <v>1237</v>
      </c>
      <c r="T1470" s="4">
        <v>18476.052480000009</v>
      </c>
      <c r="U1470" s="4" t="s">
        <v>1237</v>
      </c>
      <c r="V1470" s="4" t="s">
        <v>1237</v>
      </c>
    </row>
    <row r="1471" spans="1:22">
      <c r="A1471" t="s">
        <v>697</v>
      </c>
      <c r="B1471" t="s">
        <v>15</v>
      </c>
      <c r="C1471" t="s">
        <v>185</v>
      </c>
      <c r="D1471">
        <v>5</v>
      </c>
      <c r="E1471" t="s">
        <v>1156</v>
      </c>
      <c r="F1471" t="s">
        <v>1151</v>
      </c>
      <c r="G1471">
        <v>4</v>
      </c>
      <c r="I1471" s="3" t="s">
        <v>1237</v>
      </c>
      <c r="J1471" s="3" t="s">
        <v>1237</v>
      </c>
      <c r="K1471" s="3" t="s">
        <v>1237</v>
      </c>
      <c r="L1471" s="3" t="s">
        <v>1237</v>
      </c>
      <c r="N1471" s="3" t="s">
        <v>1237</v>
      </c>
      <c r="P1471" s="4" t="s">
        <v>1237</v>
      </c>
      <c r="Q1471" s="3" t="s">
        <v>1237</v>
      </c>
      <c r="R1471" s="5" t="s">
        <v>1237</v>
      </c>
      <c r="T1471" s="4">
        <v>23095.065600000009</v>
      </c>
      <c r="U1471" s="4" t="s">
        <v>1237</v>
      </c>
      <c r="V1471" s="4" t="s">
        <v>1237</v>
      </c>
    </row>
    <row r="1472" spans="1:22">
      <c r="A1472" t="s">
        <v>697</v>
      </c>
      <c r="B1472" t="s">
        <v>708</v>
      </c>
      <c r="C1472" t="s">
        <v>731</v>
      </c>
      <c r="D1472">
        <v>5</v>
      </c>
      <c r="E1472" t="s">
        <v>1156</v>
      </c>
      <c r="F1472" t="s">
        <v>1151</v>
      </c>
      <c r="G1472">
        <v>4</v>
      </c>
      <c r="I1472" s="3" t="s">
        <v>1237</v>
      </c>
      <c r="J1472" s="3" t="s">
        <v>1237</v>
      </c>
      <c r="K1472" s="3" t="s">
        <v>1237</v>
      </c>
      <c r="L1472" s="3" t="s">
        <v>1237</v>
      </c>
      <c r="N1472" s="3" t="s">
        <v>1237</v>
      </c>
      <c r="P1472" s="4" t="s">
        <v>1237</v>
      </c>
      <c r="Q1472" s="3" t="s">
        <v>1237</v>
      </c>
      <c r="R1472" s="5" t="s">
        <v>1237</v>
      </c>
      <c r="T1472" s="4">
        <v>23095.065600000009</v>
      </c>
      <c r="U1472" s="4" t="s">
        <v>1237</v>
      </c>
      <c r="V1472" s="4" t="s">
        <v>1237</v>
      </c>
    </row>
    <row r="1473" spans="1:22">
      <c r="A1473" t="s">
        <v>697</v>
      </c>
      <c r="B1473" t="s">
        <v>47</v>
      </c>
      <c r="C1473" t="s">
        <v>742</v>
      </c>
      <c r="D1473">
        <v>2</v>
      </c>
      <c r="E1473" t="s">
        <v>1156</v>
      </c>
      <c r="F1473" t="s">
        <v>1150</v>
      </c>
      <c r="G1473">
        <v>5</v>
      </c>
      <c r="I1473" s="3" t="s">
        <v>1237</v>
      </c>
      <c r="J1473" s="3" t="s">
        <v>1237</v>
      </c>
      <c r="K1473" s="3" t="s">
        <v>1237</v>
      </c>
      <c r="L1473" s="3" t="s">
        <v>1237</v>
      </c>
      <c r="N1473" s="3" t="s">
        <v>1237</v>
      </c>
      <c r="P1473" s="4" t="s">
        <v>1237</v>
      </c>
      <c r="Q1473" s="3" t="s">
        <v>1237</v>
      </c>
      <c r="R1473" s="5" t="s">
        <v>1237</v>
      </c>
      <c r="T1473" s="4">
        <v>9238.0262400000047</v>
      </c>
      <c r="U1473" s="4" t="s">
        <v>1237</v>
      </c>
      <c r="V1473" s="4" t="s">
        <v>1237</v>
      </c>
    </row>
    <row r="1474" spans="1:22">
      <c r="A1474" t="s">
        <v>697</v>
      </c>
      <c r="B1474" t="s">
        <v>698</v>
      </c>
      <c r="C1474" t="s">
        <v>743</v>
      </c>
      <c r="D1474">
        <v>5</v>
      </c>
      <c r="E1474" t="s">
        <v>1156</v>
      </c>
      <c r="F1474" t="s">
        <v>1151</v>
      </c>
      <c r="G1474">
        <v>11</v>
      </c>
      <c r="I1474" s="3" t="s">
        <v>1237</v>
      </c>
      <c r="J1474" s="3" t="s">
        <v>1237</v>
      </c>
      <c r="K1474" s="3" t="s">
        <v>1237</v>
      </c>
      <c r="L1474" s="3" t="s">
        <v>1237</v>
      </c>
      <c r="N1474" s="3" t="s">
        <v>1237</v>
      </c>
      <c r="P1474" s="4" t="s">
        <v>1237</v>
      </c>
      <c r="Q1474" s="3" t="s">
        <v>1237</v>
      </c>
      <c r="R1474" s="5" t="s">
        <v>1237</v>
      </c>
      <c r="T1474" s="4">
        <v>23095.065600000009</v>
      </c>
      <c r="U1474" s="4" t="s">
        <v>1237</v>
      </c>
      <c r="V1474" s="4" t="s">
        <v>1237</v>
      </c>
    </row>
    <row r="1475" spans="1:22">
      <c r="A1475" t="s">
        <v>697</v>
      </c>
      <c r="B1475" t="s">
        <v>145</v>
      </c>
      <c r="C1475" t="s">
        <v>744</v>
      </c>
      <c r="D1475">
        <v>5</v>
      </c>
      <c r="E1475" t="s">
        <v>1156</v>
      </c>
      <c r="F1475" t="s">
        <v>1151</v>
      </c>
      <c r="G1475">
        <v>11</v>
      </c>
      <c r="I1475" s="3" t="s">
        <v>1237</v>
      </c>
      <c r="J1475" s="3" t="s">
        <v>1237</v>
      </c>
      <c r="K1475" s="3" t="s">
        <v>1237</v>
      </c>
      <c r="L1475" s="3" t="s">
        <v>1237</v>
      </c>
      <c r="N1475" s="3" t="s">
        <v>1237</v>
      </c>
      <c r="P1475" s="4" t="s">
        <v>1237</v>
      </c>
      <c r="Q1475" s="3" t="s">
        <v>1237</v>
      </c>
      <c r="R1475" s="5" t="s">
        <v>1237</v>
      </c>
      <c r="T1475" s="4">
        <v>23095.065600000009</v>
      </c>
      <c r="U1475" s="4" t="s">
        <v>1237</v>
      </c>
      <c r="V1475" s="4" t="s">
        <v>1237</v>
      </c>
    </row>
    <row r="1476" spans="1:22">
      <c r="A1476" t="s">
        <v>697</v>
      </c>
      <c r="B1476" t="s">
        <v>698</v>
      </c>
      <c r="C1476" t="s">
        <v>157</v>
      </c>
      <c r="D1476">
        <v>4</v>
      </c>
      <c r="E1476" t="s">
        <v>1155</v>
      </c>
      <c r="F1476" t="s">
        <v>1151</v>
      </c>
      <c r="G1476">
        <v>15</v>
      </c>
      <c r="I1476" s="3">
        <v>17904.587762947162</v>
      </c>
      <c r="J1476" s="3">
        <v>6640.6271892425084</v>
      </c>
      <c r="K1476" s="3">
        <v>1549.3553042694964</v>
      </c>
      <c r="L1476" s="3">
        <v>2034.4762979721522</v>
      </c>
      <c r="N1476" s="3">
        <v>28129.046554431319</v>
      </c>
      <c r="P1476" s="4">
        <v>1346.3324956925433</v>
      </c>
      <c r="Q1476" s="3">
        <v>14</v>
      </c>
      <c r="R1476" s="5">
        <v>0.98331870061457416</v>
      </c>
      <c r="T1476" s="4">
        <v>18476.052480000009</v>
      </c>
      <c r="U1476" s="4">
        <v>5005.2132549699681</v>
      </c>
      <c r="V1476" s="4">
        <v>9.3113113588425858</v>
      </c>
    </row>
    <row r="1477" spans="1:22">
      <c r="A1477" t="s">
        <v>697</v>
      </c>
      <c r="B1477" t="s">
        <v>47</v>
      </c>
      <c r="C1477" t="s">
        <v>326</v>
      </c>
      <c r="D1477">
        <v>5</v>
      </c>
      <c r="E1477" t="s">
        <v>1156</v>
      </c>
      <c r="F1477" t="s">
        <v>1151</v>
      </c>
      <c r="G1477">
        <v>1</v>
      </c>
      <c r="I1477" s="3" t="s">
        <v>1237</v>
      </c>
      <c r="J1477" s="3" t="s">
        <v>1237</v>
      </c>
      <c r="K1477" s="3" t="s">
        <v>1237</v>
      </c>
      <c r="L1477" s="3" t="s">
        <v>1237</v>
      </c>
      <c r="N1477" s="3" t="s">
        <v>1237</v>
      </c>
      <c r="P1477" s="4" t="s">
        <v>1237</v>
      </c>
      <c r="Q1477" s="3" t="s">
        <v>1237</v>
      </c>
      <c r="R1477" s="5" t="s">
        <v>1237</v>
      </c>
      <c r="T1477" s="4">
        <v>23095.065600000009</v>
      </c>
      <c r="U1477" s="4" t="s">
        <v>1237</v>
      </c>
      <c r="V1477" s="4" t="s">
        <v>1237</v>
      </c>
    </row>
    <row r="1478" spans="1:22">
      <c r="A1478" t="s">
        <v>697</v>
      </c>
      <c r="B1478" t="s">
        <v>145</v>
      </c>
      <c r="C1478" t="s">
        <v>745</v>
      </c>
      <c r="D1478">
        <v>4</v>
      </c>
      <c r="E1478" t="s">
        <v>1155</v>
      </c>
      <c r="F1478" t="s">
        <v>1151</v>
      </c>
      <c r="G1478">
        <v>2</v>
      </c>
      <c r="I1478" s="3">
        <v>17904.587762947162</v>
      </c>
      <c r="J1478" s="3">
        <v>6640.6271892425084</v>
      </c>
      <c r="K1478" s="3">
        <v>1549.3553042694964</v>
      </c>
      <c r="L1478" s="3">
        <v>2034.4762979721522</v>
      </c>
      <c r="N1478" s="3">
        <v>28129.046554431319</v>
      </c>
      <c r="P1478" s="4" t="s">
        <v>1237</v>
      </c>
      <c r="Q1478" s="3" t="s">
        <v>1237</v>
      </c>
      <c r="R1478" s="5" t="s">
        <v>1237</v>
      </c>
      <c r="T1478" s="4">
        <v>18476.052480000009</v>
      </c>
      <c r="U1478" s="4" t="s">
        <v>1237</v>
      </c>
      <c r="V1478" s="4" t="s">
        <v>1237</v>
      </c>
    </row>
    <row r="1479" spans="1:22">
      <c r="A1479" t="s">
        <v>697</v>
      </c>
      <c r="B1479" t="s">
        <v>721</v>
      </c>
      <c r="C1479" t="s">
        <v>14</v>
      </c>
      <c r="D1479">
        <v>5</v>
      </c>
      <c r="E1479" t="s">
        <v>1156</v>
      </c>
      <c r="F1479" t="s">
        <v>1151</v>
      </c>
      <c r="G1479">
        <v>22</v>
      </c>
      <c r="I1479" s="3" t="s">
        <v>1237</v>
      </c>
      <c r="J1479" s="3" t="s">
        <v>1237</v>
      </c>
      <c r="K1479" s="3" t="s">
        <v>1237</v>
      </c>
      <c r="L1479" s="3" t="s">
        <v>1237</v>
      </c>
      <c r="N1479" s="3" t="s">
        <v>1237</v>
      </c>
      <c r="P1479" s="4" t="s">
        <v>1237</v>
      </c>
      <c r="Q1479" s="3" t="s">
        <v>1237</v>
      </c>
      <c r="R1479" s="5" t="s">
        <v>1237</v>
      </c>
      <c r="T1479" s="4">
        <v>23095.065600000009</v>
      </c>
      <c r="U1479" s="4" t="s">
        <v>1237</v>
      </c>
      <c r="V1479" s="4" t="s">
        <v>1237</v>
      </c>
    </row>
    <row r="1480" spans="1:22">
      <c r="A1480" t="s">
        <v>697</v>
      </c>
      <c r="B1480" t="s">
        <v>15</v>
      </c>
      <c r="C1480" t="s">
        <v>699</v>
      </c>
      <c r="D1480">
        <v>4</v>
      </c>
      <c r="E1480" t="s">
        <v>1155</v>
      </c>
      <c r="F1480" t="s">
        <v>1151</v>
      </c>
      <c r="G1480">
        <v>9</v>
      </c>
      <c r="I1480" s="3">
        <v>5695.6025131895904</v>
      </c>
      <c r="J1480" s="3">
        <v>2112.4403090964579</v>
      </c>
      <c r="K1480" s="3">
        <v>500.16293681427157</v>
      </c>
      <c r="L1480" s="3">
        <v>2034.4762979721522</v>
      </c>
      <c r="N1480" s="3">
        <v>10342.682057072472</v>
      </c>
      <c r="P1480" s="4" t="s">
        <v>1237</v>
      </c>
      <c r="Q1480" s="3" t="s">
        <v>1237</v>
      </c>
      <c r="R1480" s="5" t="s">
        <v>1237</v>
      </c>
      <c r="T1480" s="4">
        <v>18476.052480000009</v>
      </c>
      <c r="U1480" s="4" t="s">
        <v>1237</v>
      </c>
      <c r="V1480" s="4" t="s">
        <v>1237</v>
      </c>
    </row>
    <row r="1481" spans="1:22">
      <c r="A1481" t="s">
        <v>697</v>
      </c>
      <c r="B1481" t="s">
        <v>746</v>
      </c>
      <c r="C1481" t="s">
        <v>747</v>
      </c>
      <c r="D1481">
        <v>5</v>
      </c>
      <c r="E1481" t="s">
        <v>1155</v>
      </c>
      <c r="F1481" t="s">
        <v>1238</v>
      </c>
      <c r="G1481">
        <v>53</v>
      </c>
      <c r="I1481" s="3">
        <v>3586.8292064293232</v>
      </c>
      <c r="J1481" s="3">
        <v>945.22595402563036</v>
      </c>
      <c r="K1481" s="3">
        <v>319.6017744394303</v>
      </c>
      <c r="L1481" s="3">
        <v>1431.6685059804036</v>
      </c>
      <c r="N1481" s="3">
        <v>6283.3254408747871</v>
      </c>
      <c r="P1481" s="4">
        <v>717.34232252621712</v>
      </c>
      <c r="Q1481" s="3">
        <v>27</v>
      </c>
      <c r="R1481" s="5">
        <v>0.92610837438423643</v>
      </c>
      <c r="T1481" s="4">
        <v>23095.065600000009</v>
      </c>
      <c r="U1481" s="4">
        <v>133.99435980295493</v>
      </c>
      <c r="V1481" s="4">
        <v>219.25095268246451</v>
      </c>
    </row>
    <row r="1482" spans="1:22">
      <c r="A1482" t="s">
        <v>697</v>
      </c>
      <c r="B1482" t="s">
        <v>15</v>
      </c>
      <c r="C1482" t="s">
        <v>98</v>
      </c>
      <c r="D1482">
        <v>5</v>
      </c>
      <c r="E1482" t="s">
        <v>1156</v>
      </c>
      <c r="F1482" t="s">
        <v>1151</v>
      </c>
      <c r="G1482">
        <v>4</v>
      </c>
      <c r="I1482" s="3" t="s">
        <v>1237</v>
      </c>
      <c r="J1482" s="3" t="s">
        <v>1237</v>
      </c>
      <c r="K1482" s="3" t="s">
        <v>1237</v>
      </c>
      <c r="L1482" s="3" t="s">
        <v>1237</v>
      </c>
      <c r="N1482" s="3" t="s">
        <v>1237</v>
      </c>
      <c r="P1482" s="4" t="s">
        <v>1237</v>
      </c>
      <c r="Q1482" s="3" t="s">
        <v>1237</v>
      </c>
      <c r="R1482" s="5" t="s">
        <v>1237</v>
      </c>
      <c r="T1482" s="4">
        <v>23095.065600000009</v>
      </c>
      <c r="U1482" s="4" t="s">
        <v>1237</v>
      </c>
      <c r="V1482" s="4" t="s">
        <v>1237</v>
      </c>
    </row>
    <row r="1483" spans="1:22">
      <c r="A1483" t="s">
        <v>697</v>
      </c>
      <c r="B1483" t="s">
        <v>147</v>
      </c>
      <c r="C1483" t="s">
        <v>188</v>
      </c>
      <c r="D1483">
        <v>4</v>
      </c>
      <c r="E1483" t="s">
        <v>1155</v>
      </c>
      <c r="F1483" t="s">
        <v>1151</v>
      </c>
      <c r="G1483">
        <v>8</v>
      </c>
      <c r="I1483" s="3">
        <v>10966.140944062934</v>
      </c>
      <c r="J1483" s="3">
        <v>4067.2287280979576</v>
      </c>
      <c r="K1483" s="3">
        <v>968.70637762304329</v>
      </c>
      <c r="L1483" s="3">
        <v>2034.4762979721522</v>
      </c>
      <c r="N1483" s="3">
        <v>18036.552347756086</v>
      </c>
      <c r="P1483" s="4">
        <v>1001.0205474751585</v>
      </c>
      <c r="Q1483" s="3">
        <v>14</v>
      </c>
      <c r="R1483" s="5">
        <v>0.94285714285714284</v>
      </c>
      <c r="T1483" s="4">
        <v>18476.052480000009</v>
      </c>
      <c r="U1483" s="4">
        <v>2067.5634958279361</v>
      </c>
      <c r="V1483" s="4">
        <v>17.659726001853677</v>
      </c>
    </row>
    <row r="1484" spans="1:22">
      <c r="A1484" t="s">
        <v>697</v>
      </c>
      <c r="B1484" t="s">
        <v>714</v>
      </c>
      <c r="C1484" t="s">
        <v>231</v>
      </c>
      <c r="D1484">
        <v>3</v>
      </c>
      <c r="E1484" t="s">
        <v>1156</v>
      </c>
      <c r="F1484" t="s">
        <v>1149</v>
      </c>
      <c r="G1484">
        <v>685</v>
      </c>
      <c r="I1484" s="3" t="s">
        <v>1237</v>
      </c>
      <c r="J1484" s="3">
        <v>201.20500295026397</v>
      </c>
      <c r="K1484" s="3" t="s">
        <v>1237</v>
      </c>
      <c r="L1484" s="3" t="s">
        <v>1237</v>
      </c>
      <c r="N1484" s="3" t="s">
        <v>1237</v>
      </c>
      <c r="P1484" s="4">
        <v>1252.3127723296811</v>
      </c>
      <c r="Q1484" s="3">
        <v>278</v>
      </c>
      <c r="R1484" s="5">
        <v>0.97499999999999998</v>
      </c>
      <c r="T1484" s="4">
        <v>13857.039360000008</v>
      </c>
      <c r="U1484" s="4">
        <v>4208.1800056628026</v>
      </c>
      <c r="V1484" s="4" t="s">
        <v>1237</v>
      </c>
    </row>
    <row r="1485" spans="1:22">
      <c r="A1485" t="s">
        <v>697</v>
      </c>
      <c r="B1485" t="s">
        <v>698</v>
      </c>
      <c r="C1485" t="s">
        <v>740</v>
      </c>
      <c r="D1485">
        <v>4</v>
      </c>
      <c r="E1485" t="s">
        <v>1155</v>
      </c>
      <c r="F1485" t="s">
        <v>1151</v>
      </c>
      <c r="G1485">
        <v>14</v>
      </c>
      <c r="I1485" s="3">
        <v>14511.414324466554</v>
      </c>
      <c r="J1485" s="3">
        <v>4151.9320274113643</v>
      </c>
      <c r="K1485" s="3">
        <v>1255.7304895113523</v>
      </c>
      <c r="L1485" s="3">
        <v>2637.2840899639014</v>
      </c>
      <c r="N1485" s="3">
        <v>22556.360931353171</v>
      </c>
      <c r="P1485" s="4" t="s">
        <v>1237</v>
      </c>
      <c r="Q1485" s="3" t="s">
        <v>1237</v>
      </c>
      <c r="R1485" s="5" t="s">
        <v>1237</v>
      </c>
      <c r="T1485" s="4">
        <v>18476.052480000009</v>
      </c>
      <c r="U1485" s="4" t="s">
        <v>1237</v>
      </c>
      <c r="V1485" s="4" t="s">
        <v>1237</v>
      </c>
    </row>
    <row r="1486" spans="1:22">
      <c r="A1486" t="s">
        <v>697</v>
      </c>
      <c r="B1486" t="s">
        <v>698</v>
      </c>
      <c r="C1486" t="s">
        <v>173</v>
      </c>
      <c r="D1486">
        <v>6</v>
      </c>
      <c r="E1486" t="s">
        <v>1155</v>
      </c>
      <c r="F1486" t="s">
        <v>1238</v>
      </c>
      <c r="G1486">
        <v>654</v>
      </c>
      <c r="I1486" s="3">
        <v>14645.517263115717</v>
      </c>
      <c r="J1486" s="3" t="s">
        <v>1237</v>
      </c>
      <c r="K1486" s="3">
        <v>1267.3349510083206</v>
      </c>
      <c r="L1486" s="3">
        <v>1808.4233759752467</v>
      </c>
      <c r="N1486" s="3" t="s">
        <v>1237</v>
      </c>
      <c r="P1486" s="4" t="s">
        <v>1237</v>
      </c>
      <c r="Q1486" s="3" t="s">
        <v>1237</v>
      </c>
      <c r="R1486" s="5" t="s">
        <v>1237</v>
      </c>
      <c r="T1486" s="4">
        <v>27714.078720000016</v>
      </c>
      <c r="U1486" s="4" t="s">
        <v>1237</v>
      </c>
      <c r="V1486" s="4" t="s">
        <v>1237</v>
      </c>
    </row>
    <row r="1487" spans="1:22">
      <c r="A1487" t="s">
        <v>697</v>
      </c>
      <c r="B1487" t="s">
        <v>698</v>
      </c>
      <c r="C1487" t="s">
        <v>524</v>
      </c>
      <c r="D1487">
        <v>4</v>
      </c>
      <c r="E1487" t="s">
        <v>1155</v>
      </c>
      <c r="F1487" t="s">
        <v>1151</v>
      </c>
      <c r="G1487">
        <v>15</v>
      </c>
      <c r="I1487" s="3">
        <v>16578.322002728855</v>
      </c>
      <c r="J1487" s="3">
        <v>6640.6271892425084</v>
      </c>
      <c r="K1487" s="3">
        <v>1434.5882446939781</v>
      </c>
      <c r="L1487" s="3">
        <v>1883.7743499742153</v>
      </c>
      <c r="N1487" s="3">
        <v>26537.311786639555</v>
      </c>
      <c r="P1487" s="4">
        <v>1801.4017666994857</v>
      </c>
      <c r="Q1487" s="3">
        <v>11</v>
      </c>
      <c r="R1487" s="5">
        <v>0.98331870061457416</v>
      </c>
      <c r="T1487" s="4">
        <v>18476.052480000009</v>
      </c>
      <c r="U1487" s="4">
        <v>8498.4422824132635</v>
      </c>
      <c r="V1487" s="4">
        <v>5.2966605844685839</v>
      </c>
    </row>
    <row r="1488" spans="1:22">
      <c r="A1488" t="s">
        <v>697</v>
      </c>
      <c r="B1488" t="s">
        <v>708</v>
      </c>
      <c r="C1488" t="s">
        <v>110</v>
      </c>
      <c r="D1488">
        <v>2</v>
      </c>
      <c r="E1488" t="s">
        <v>1155</v>
      </c>
      <c r="F1488" t="s">
        <v>1150</v>
      </c>
      <c r="G1488">
        <v>162</v>
      </c>
      <c r="I1488" s="3">
        <v>1896.9320244358819</v>
      </c>
      <c r="J1488" s="3">
        <v>949.79594252212837</v>
      </c>
      <c r="K1488" s="3">
        <v>168.21146023127909</v>
      </c>
      <c r="L1488" s="3">
        <v>753.50973998968607</v>
      </c>
      <c r="N1488" s="3">
        <v>3768.4491671789756</v>
      </c>
      <c r="P1488" s="4">
        <v>1327.0375479519641</v>
      </c>
      <c r="Q1488" s="3">
        <v>161</v>
      </c>
      <c r="R1488" s="5">
        <v>0.93542074363992167</v>
      </c>
      <c r="T1488" s="4">
        <v>9238.0262400000047</v>
      </c>
      <c r="U1488" s="4">
        <v>4395.5139315981023</v>
      </c>
      <c r="V1488" s="4">
        <v>2.9590340537153388</v>
      </c>
    </row>
    <row r="1489" spans="1:22">
      <c r="A1489" t="s">
        <v>697</v>
      </c>
      <c r="B1489" t="s">
        <v>147</v>
      </c>
      <c r="C1489" t="s">
        <v>748</v>
      </c>
      <c r="D1489">
        <v>4</v>
      </c>
      <c r="E1489" t="s">
        <v>1155</v>
      </c>
      <c r="F1489" t="s">
        <v>1151</v>
      </c>
      <c r="G1489">
        <v>8</v>
      </c>
      <c r="I1489" s="3">
        <v>18276.90157343823</v>
      </c>
      <c r="J1489" s="3" t="s">
        <v>1237</v>
      </c>
      <c r="K1489" s="3">
        <v>1614.510629371739</v>
      </c>
      <c r="L1489" s="3">
        <v>3390.7938299535872</v>
      </c>
      <c r="N1489" s="3" t="s">
        <v>1237</v>
      </c>
      <c r="P1489" s="4" t="s">
        <v>1237</v>
      </c>
      <c r="Q1489" s="3" t="s">
        <v>1237</v>
      </c>
      <c r="R1489" s="5" t="s">
        <v>1237</v>
      </c>
      <c r="T1489" s="4">
        <v>18476.052480000009</v>
      </c>
      <c r="U1489" s="4" t="s">
        <v>1237</v>
      </c>
      <c r="V1489" s="4" t="s">
        <v>1237</v>
      </c>
    </row>
    <row r="1490" spans="1:22">
      <c r="A1490" t="s">
        <v>697</v>
      </c>
      <c r="B1490" t="s">
        <v>47</v>
      </c>
      <c r="C1490" t="s">
        <v>68</v>
      </c>
      <c r="D1490">
        <v>3</v>
      </c>
      <c r="E1490" t="s">
        <v>1155</v>
      </c>
      <c r="F1490" t="s">
        <v>1151</v>
      </c>
      <c r="G1490">
        <v>9</v>
      </c>
      <c r="I1490" s="3">
        <v>5284.8055103642027</v>
      </c>
      <c r="J1490" s="3">
        <v>2116.8863263849307</v>
      </c>
      <c r="K1490" s="3">
        <v>463.11383038358485</v>
      </c>
      <c r="L1490" s="3">
        <v>1883.7743499742153</v>
      </c>
      <c r="N1490" s="3">
        <v>9748.5800171069332</v>
      </c>
      <c r="P1490" s="4">
        <v>1303.9526912644717</v>
      </c>
      <c r="Q1490" s="3">
        <v>18</v>
      </c>
      <c r="R1490" s="5">
        <v>0.95848595848595852</v>
      </c>
      <c r="T1490" s="4">
        <v>13857.039360000008</v>
      </c>
      <c r="U1490" s="4">
        <v>4445.0602171944874</v>
      </c>
      <c r="V1490" s="4">
        <v>5.3105285921201073</v>
      </c>
    </row>
    <row r="1491" spans="1:22">
      <c r="A1491" t="s">
        <v>697</v>
      </c>
      <c r="B1491" t="s">
        <v>15</v>
      </c>
      <c r="C1491" t="s">
        <v>330</v>
      </c>
      <c r="D1491">
        <v>2</v>
      </c>
      <c r="E1491" t="s">
        <v>1155</v>
      </c>
      <c r="F1491" t="s">
        <v>1150</v>
      </c>
      <c r="G1491">
        <v>27</v>
      </c>
      <c r="I1491" s="3">
        <v>1896.9320244358819</v>
      </c>
      <c r="J1491" s="3">
        <v>949.79594252212837</v>
      </c>
      <c r="K1491" s="3">
        <v>168.21146023127909</v>
      </c>
      <c r="L1491" s="3">
        <v>753.50973998968607</v>
      </c>
      <c r="N1491" s="3">
        <v>3768.4491671789756</v>
      </c>
      <c r="P1491" s="4">
        <v>1044.1586457135063</v>
      </c>
      <c r="Q1491" s="3">
        <v>20</v>
      </c>
      <c r="R1491" s="5">
        <v>0.93542074363992167</v>
      </c>
      <c r="T1491" s="4">
        <v>9238.0262400000047</v>
      </c>
      <c r="U1491" s="4">
        <v>2329.8350675417141</v>
      </c>
      <c r="V1491" s="4">
        <v>5.5825734569711587</v>
      </c>
    </row>
    <row r="1492" spans="1:22">
      <c r="A1492" t="s">
        <v>697</v>
      </c>
      <c r="B1492" t="s">
        <v>698</v>
      </c>
      <c r="C1492" t="s">
        <v>152</v>
      </c>
      <c r="D1492">
        <v>5</v>
      </c>
      <c r="E1492" t="s">
        <v>1156</v>
      </c>
      <c r="F1492" t="s">
        <v>1151</v>
      </c>
      <c r="G1492">
        <v>4</v>
      </c>
      <c r="I1492" s="3" t="s">
        <v>1237</v>
      </c>
      <c r="J1492" s="3" t="s">
        <v>1237</v>
      </c>
      <c r="K1492" s="3" t="s">
        <v>1237</v>
      </c>
      <c r="L1492" s="3" t="s">
        <v>1237</v>
      </c>
      <c r="N1492" s="3" t="s">
        <v>1237</v>
      </c>
      <c r="P1492" s="4" t="s">
        <v>1237</v>
      </c>
      <c r="Q1492" s="3" t="s">
        <v>1237</v>
      </c>
      <c r="R1492" s="5" t="s">
        <v>1237</v>
      </c>
      <c r="T1492" s="4">
        <v>23095.065600000009</v>
      </c>
      <c r="U1492" s="4" t="s">
        <v>1237</v>
      </c>
      <c r="V1492" s="4" t="s">
        <v>1237</v>
      </c>
    </row>
    <row r="1493" spans="1:22">
      <c r="A1493" t="s">
        <v>697</v>
      </c>
      <c r="B1493" t="s">
        <v>711</v>
      </c>
      <c r="C1493" t="s">
        <v>749</v>
      </c>
      <c r="D1493">
        <v>3</v>
      </c>
      <c r="E1493" t="s">
        <v>1155</v>
      </c>
      <c r="F1493" t="s">
        <v>1151</v>
      </c>
      <c r="G1493">
        <v>7</v>
      </c>
      <c r="I1493" s="3">
        <v>4660.7136997095049</v>
      </c>
      <c r="J1493" s="3">
        <v>2121.4767770547455</v>
      </c>
      <c r="K1493" s="3">
        <v>407.5401707375546</v>
      </c>
      <c r="L1493" s="3">
        <v>1657.7214279773093</v>
      </c>
      <c r="N1493" s="3">
        <v>8847.4520754791138</v>
      </c>
      <c r="P1493" s="4">
        <v>1156.66304680809</v>
      </c>
      <c r="Q1493" s="3">
        <v>12</v>
      </c>
      <c r="R1493" s="5">
        <v>0.96273291925465843</v>
      </c>
      <c r="T1493" s="4">
        <v>13857.039360000008</v>
      </c>
      <c r="U1493" s="4">
        <v>3378.2588051875446</v>
      </c>
      <c r="V1493" s="4">
        <v>6.7207673374860573</v>
      </c>
    </row>
    <row r="1494" spans="1:22">
      <c r="A1494" t="s">
        <v>697</v>
      </c>
      <c r="B1494" t="s">
        <v>708</v>
      </c>
      <c r="C1494" t="s">
        <v>750</v>
      </c>
      <c r="D1494">
        <v>2</v>
      </c>
      <c r="E1494" t="s">
        <v>1155</v>
      </c>
      <c r="F1494" t="s">
        <v>1150</v>
      </c>
      <c r="G1494">
        <v>83</v>
      </c>
      <c r="I1494" s="3">
        <v>1896.9320244358819</v>
      </c>
      <c r="J1494" s="3">
        <v>949.79594252212837</v>
      </c>
      <c r="K1494" s="3">
        <v>168.21146023127909</v>
      </c>
      <c r="L1494" s="3">
        <v>753.50973998968607</v>
      </c>
      <c r="N1494" s="3">
        <v>3768.4491671789756</v>
      </c>
      <c r="P1494" s="4">
        <v>1279.0104713738069</v>
      </c>
      <c r="Q1494" s="3">
        <v>84</v>
      </c>
      <c r="R1494" s="5">
        <v>0.93542074363992167</v>
      </c>
      <c r="T1494" s="4">
        <v>9238.0262400000047</v>
      </c>
      <c r="U1494" s="4">
        <v>4044.8037294413962</v>
      </c>
      <c r="V1494" s="4">
        <v>3.2156011211390041</v>
      </c>
    </row>
    <row r="1495" spans="1:22">
      <c r="A1495" t="s">
        <v>697</v>
      </c>
      <c r="B1495" t="s">
        <v>15</v>
      </c>
      <c r="C1495" t="s">
        <v>185</v>
      </c>
      <c r="D1495">
        <v>4</v>
      </c>
      <c r="E1495" t="s">
        <v>1155</v>
      </c>
      <c r="F1495" t="s">
        <v>1151</v>
      </c>
      <c r="G1495">
        <v>5</v>
      </c>
      <c r="I1495" s="3">
        <v>9596.1428643761883</v>
      </c>
      <c r="J1495" s="3">
        <v>2135.4663305537979</v>
      </c>
      <c r="K1495" s="3">
        <v>833.60489469045262</v>
      </c>
      <c r="L1495" s="3">
        <v>3390.7938299535872</v>
      </c>
      <c r="N1495" s="3">
        <v>15956.007919574025</v>
      </c>
      <c r="P1495" s="4" t="s">
        <v>1237</v>
      </c>
      <c r="Q1495" s="3" t="s">
        <v>1237</v>
      </c>
      <c r="R1495" s="5" t="s">
        <v>1237</v>
      </c>
      <c r="T1495" s="4">
        <v>18476.052480000009</v>
      </c>
      <c r="U1495" s="4" t="s">
        <v>1237</v>
      </c>
      <c r="V1495" s="4" t="s">
        <v>1237</v>
      </c>
    </row>
    <row r="1496" spans="1:22">
      <c r="A1496" t="s">
        <v>697</v>
      </c>
      <c r="B1496" t="s">
        <v>15</v>
      </c>
      <c r="C1496" t="s">
        <v>751</v>
      </c>
      <c r="D1496">
        <v>4</v>
      </c>
      <c r="E1496" t="s">
        <v>1155</v>
      </c>
      <c r="F1496" t="s">
        <v>1151</v>
      </c>
      <c r="G1496">
        <v>5</v>
      </c>
      <c r="I1496" s="3">
        <v>6276.7795166451633</v>
      </c>
      <c r="J1496" s="3" t="s">
        <v>1237</v>
      </c>
      <c r="K1496" s="3">
        <v>555.73659646030183</v>
      </c>
      <c r="L1496" s="3">
        <v>2260.5292199690584</v>
      </c>
      <c r="N1496" s="3" t="s">
        <v>1237</v>
      </c>
      <c r="P1496" s="4" t="s">
        <v>1237</v>
      </c>
      <c r="Q1496" s="3" t="s">
        <v>1237</v>
      </c>
      <c r="R1496" s="5" t="s">
        <v>1237</v>
      </c>
      <c r="T1496" s="4">
        <v>18476.052480000009</v>
      </c>
      <c r="U1496" s="4" t="s">
        <v>1237</v>
      </c>
      <c r="V1496" s="4" t="s">
        <v>1237</v>
      </c>
    </row>
    <row r="1497" spans="1:22">
      <c r="A1497" t="s">
        <v>697</v>
      </c>
      <c r="B1497" t="s">
        <v>147</v>
      </c>
      <c r="C1497" t="s">
        <v>164</v>
      </c>
      <c r="D1497">
        <v>3</v>
      </c>
      <c r="E1497" t="s">
        <v>1155</v>
      </c>
      <c r="F1497" t="s">
        <v>1149</v>
      </c>
      <c r="G1497">
        <v>145</v>
      </c>
      <c r="I1497" s="3">
        <v>2586.1476193420749</v>
      </c>
      <c r="J1497" s="3">
        <v>959.17551544738387</v>
      </c>
      <c r="K1497" s="3">
        <v>224.21097167536311</v>
      </c>
      <c r="L1497" s="3">
        <v>678.1587659907176</v>
      </c>
      <c r="N1497" s="3">
        <v>4447.6928724555391</v>
      </c>
      <c r="P1497" s="4" t="s">
        <v>1237</v>
      </c>
      <c r="Q1497" s="3" t="s">
        <v>1237</v>
      </c>
      <c r="R1497" s="5" t="s">
        <v>1237</v>
      </c>
      <c r="T1497" s="4">
        <v>13857.039360000008</v>
      </c>
      <c r="U1497" s="4" t="s">
        <v>1237</v>
      </c>
      <c r="V1497" s="4" t="s">
        <v>1237</v>
      </c>
    </row>
    <row r="1498" spans="1:22">
      <c r="A1498" t="s">
        <v>697</v>
      </c>
      <c r="B1498" t="s">
        <v>15</v>
      </c>
      <c r="C1498" t="s">
        <v>343</v>
      </c>
      <c r="D1498">
        <v>4</v>
      </c>
      <c r="E1498" t="s">
        <v>1155</v>
      </c>
      <c r="F1498" t="s">
        <v>1151</v>
      </c>
      <c r="G1498">
        <v>13</v>
      </c>
      <c r="I1498" s="3">
        <v>7418.5098253366723</v>
      </c>
      <c r="J1498" s="3">
        <v>2122.5462832764565</v>
      </c>
      <c r="K1498" s="3">
        <v>648.35936253701868</v>
      </c>
      <c r="L1498" s="3">
        <v>2637.2840899639014</v>
      </c>
      <c r="N1498" s="3">
        <v>12826.69956111405</v>
      </c>
      <c r="P1498" s="4" t="s">
        <v>1237</v>
      </c>
      <c r="Q1498" s="3" t="s">
        <v>1237</v>
      </c>
      <c r="R1498" s="5" t="s">
        <v>1237</v>
      </c>
      <c r="T1498" s="4">
        <v>18476.052480000009</v>
      </c>
      <c r="U1498" s="4" t="s">
        <v>1237</v>
      </c>
      <c r="V1498" s="4" t="s">
        <v>1237</v>
      </c>
    </row>
    <row r="1499" spans="1:22">
      <c r="A1499" t="s">
        <v>697</v>
      </c>
      <c r="B1499" t="s">
        <v>145</v>
      </c>
      <c r="C1499" t="s">
        <v>713</v>
      </c>
      <c r="D1499">
        <v>4</v>
      </c>
      <c r="E1499" t="s">
        <v>1155</v>
      </c>
      <c r="F1499" t="s">
        <v>1151</v>
      </c>
      <c r="G1499">
        <v>1</v>
      </c>
      <c r="I1499" s="3">
        <v>19893.986403274626</v>
      </c>
      <c r="J1499" s="3" t="s">
        <v>1237</v>
      </c>
      <c r="K1499" s="3">
        <v>1721.5058936327739</v>
      </c>
      <c r="L1499" s="3">
        <v>2260.5292199690584</v>
      </c>
      <c r="N1499" s="3" t="s">
        <v>1237</v>
      </c>
      <c r="P1499" s="4" t="s">
        <v>1237</v>
      </c>
      <c r="Q1499" s="3" t="s">
        <v>1237</v>
      </c>
      <c r="R1499" s="5" t="s">
        <v>1237</v>
      </c>
      <c r="T1499" s="4">
        <v>18476.052480000009</v>
      </c>
      <c r="U1499" s="4" t="s">
        <v>1237</v>
      </c>
      <c r="V1499" s="4" t="s">
        <v>1237</v>
      </c>
    </row>
    <row r="1500" spans="1:22">
      <c r="A1500" t="s">
        <v>697</v>
      </c>
      <c r="B1500" t="s">
        <v>147</v>
      </c>
      <c r="C1500" t="s">
        <v>718</v>
      </c>
      <c r="D1500">
        <v>5</v>
      </c>
      <c r="E1500" t="s">
        <v>1156</v>
      </c>
      <c r="F1500" t="s">
        <v>1151</v>
      </c>
      <c r="G1500">
        <v>1</v>
      </c>
      <c r="I1500" s="3" t="s">
        <v>1237</v>
      </c>
      <c r="J1500" s="3" t="s">
        <v>1237</v>
      </c>
      <c r="K1500" s="3" t="s">
        <v>1237</v>
      </c>
      <c r="L1500" s="3" t="s">
        <v>1237</v>
      </c>
      <c r="N1500" s="3" t="s">
        <v>1237</v>
      </c>
      <c r="P1500" s="4" t="s">
        <v>1237</v>
      </c>
      <c r="Q1500" s="3" t="s">
        <v>1237</v>
      </c>
      <c r="R1500" s="5" t="s">
        <v>1237</v>
      </c>
      <c r="T1500" s="4">
        <v>23095.065600000009</v>
      </c>
      <c r="U1500" s="4" t="s">
        <v>1237</v>
      </c>
      <c r="V1500" s="4" t="s">
        <v>1237</v>
      </c>
    </row>
    <row r="1501" spans="1:22">
      <c r="A1501" t="s">
        <v>697</v>
      </c>
      <c r="B1501" t="s">
        <v>147</v>
      </c>
      <c r="C1501" t="s">
        <v>752</v>
      </c>
      <c r="D1501">
        <v>4</v>
      </c>
      <c r="E1501" t="s">
        <v>1155</v>
      </c>
      <c r="F1501" t="s">
        <v>1151</v>
      </c>
      <c r="G1501">
        <v>14</v>
      </c>
      <c r="I1501" s="3">
        <v>11187.882764623035</v>
      </c>
      <c r="J1501" s="3">
        <v>4149.4704854675847</v>
      </c>
      <c r="K1501" s="3">
        <v>968.70637762304329</v>
      </c>
      <c r="L1501" s="3">
        <v>2034.4762979721522</v>
      </c>
      <c r="N1501" s="3">
        <v>18340.535925685814</v>
      </c>
      <c r="P1501" s="4" t="s">
        <v>1237</v>
      </c>
      <c r="Q1501" s="3" t="s">
        <v>1237</v>
      </c>
      <c r="R1501" s="5" t="s">
        <v>1237</v>
      </c>
      <c r="T1501" s="4">
        <v>18476.052480000009</v>
      </c>
      <c r="U1501" s="4" t="s">
        <v>1237</v>
      </c>
      <c r="V1501" s="4" t="s">
        <v>1237</v>
      </c>
    </row>
    <row r="1502" spans="1:22">
      <c r="A1502" t="s">
        <v>697</v>
      </c>
      <c r="B1502" t="s">
        <v>15</v>
      </c>
      <c r="C1502" t="s">
        <v>753</v>
      </c>
      <c r="D1502">
        <v>3</v>
      </c>
      <c r="E1502" t="s">
        <v>1155</v>
      </c>
      <c r="F1502" t="s">
        <v>1149</v>
      </c>
      <c r="G1502">
        <v>79</v>
      </c>
      <c r="I1502" s="3">
        <v>2073.6492626468089</v>
      </c>
      <c r="J1502" s="3">
        <v>769.09515353278539</v>
      </c>
      <c r="K1502" s="3">
        <v>180.13531057678745</v>
      </c>
      <c r="L1502" s="3">
        <v>678.1587659907176</v>
      </c>
      <c r="N1502" s="3">
        <v>3701.0384927470996</v>
      </c>
      <c r="P1502" s="4" t="s">
        <v>1237</v>
      </c>
      <c r="Q1502" s="3" t="s">
        <v>1237</v>
      </c>
      <c r="R1502" s="5" t="s">
        <v>1237</v>
      </c>
      <c r="T1502" s="4">
        <v>13857.039360000008</v>
      </c>
      <c r="U1502" s="4" t="s">
        <v>1237</v>
      </c>
      <c r="V1502" s="4" t="s">
        <v>1237</v>
      </c>
    </row>
    <row r="1503" spans="1:22">
      <c r="A1503" t="s">
        <v>697</v>
      </c>
      <c r="B1503" t="s">
        <v>746</v>
      </c>
      <c r="C1503" t="s">
        <v>747</v>
      </c>
      <c r="D1503">
        <v>3</v>
      </c>
      <c r="E1503" t="s">
        <v>1155</v>
      </c>
      <c r="F1503" t="s">
        <v>1151</v>
      </c>
      <c r="G1503">
        <v>8</v>
      </c>
      <c r="I1503" s="3">
        <v>6236.9248692741721</v>
      </c>
      <c r="J1503" s="3" t="s">
        <v>1237</v>
      </c>
      <c r="K1503" s="3">
        <v>555.73659646030183</v>
      </c>
      <c r="L1503" s="3">
        <v>2260.5292199690584</v>
      </c>
      <c r="N1503" s="3" t="s">
        <v>1237</v>
      </c>
      <c r="P1503" s="4" t="s">
        <v>1237</v>
      </c>
      <c r="Q1503" s="3" t="s">
        <v>1237</v>
      </c>
      <c r="R1503" s="5" t="s">
        <v>1237</v>
      </c>
      <c r="T1503" s="4">
        <v>13857.039360000008</v>
      </c>
      <c r="U1503" s="4" t="s">
        <v>1237</v>
      </c>
      <c r="V1503" s="4" t="s">
        <v>1237</v>
      </c>
    </row>
    <row r="1504" spans="1:22">
      <c r="A1504" t="s">
        <v>697</v>
      </c>
      <c r="B1504" t="s">
        <v>47</v>
      </c>
      <c r="C1504" t="s">
        <v>70</v>
      </c>
      <c r="D1504">
        <v>3</v>
      </c>
      <c r="E1504" t="s">
        <v>1155</v>
      </c>
      <c r="F1504" t="s">
        <v>1149</v>
      </c>
      <c r="G1504">
        <v>106</v>
      </c>
      <c r="I1504" s="3" t="s">
        <v>1237</v>
      </c>
      <c r="J1504" s="3">
        <v>708.83765681042951</v>
      </c>
      <c r="K1504" s="3">
        <v>82.881406196234678</v>
      </c>
      <c r="L1504" s="3">
        <v>339.0793829953588</v>
      </c>
      <c r="N1504" s="3">
        <v>1130.798446002023</v>
      </c>
      <c r="P1504" s="4" t="s">
        <v>1237</v>
      </c>
      <c r="Q1504" s="3" t="s">
        <v>1237</v>
      </c>
      <c r="R1504" s="5" t="s">
        <v>1237</v>
      </c>
      <c r="T1504" s="4">
        <v>13857.039360000008</v>
      </c>
      <c r="U1504" s="4" t="s">
        <v>1237</v>
      </c>
      <c r="V1504" s="4" t="s">
        <v>1237</v>
      </c>
    </row>
    <row r="1505" spans="1:22">
      <c r="A1505" t="s">
        <v>697</v>
      </c>
      <c r="B1505" t="s">
        <v>47</v>
      </c>
      <c r="C1505" t="s">
        <v>80</v>
      </c>
      <c r="D1505">
        <v>3</v>
      </c>
      <c r="E1505" t="s">
        <v>1155</v>
      </c>
      <c r="F1505" t="s">
        <v>1149</v>
      </c>
      <c r="G1505">
        <v>88</v>
      </c>
      <c r="I1505" s="3" t="s">
        <v>1237</v>
      </c>
      <c r="J1505" s="3">
        <v>770.29756925063998</v>
      </c>
      <c r="K1505" s="3">
        <v>90.067655288393723</v>
      </c>
      <c r="L1505" s="3">
        <v>339.0793829953588</v>
      </c>
      <c r="N1505" s="3">
        <v>1199.4446075343926</v>
      </c>
      <c r="P1505" s="4" t="s">
        <v>1237</v>
      </c>
      <c r="Q1505" s="3" t="s">
        <v>1237</v>
      </c>
      <c r="R1505" s="5" t="s">
        <v>1237</v>
      </c>
      <c r="T1505" s="4">
        <v>13857.039360000008</v>
      </c>
      <c r="U1505" s="4" t="s">
        <v>1237</v>
      </c>
      <c r="V1505" s="4" t="s">
        <v>1237</v>
      </c>
    </row>
    <row r="1506" spans="1:22">
      <c r="A1506" t="s">
        <v>697</v>
      </c>
      <c r="B1506" t="s">
        <v>147</v>
      </c>
      <c r="C1506" t="s">
        <v>354</v>
      </c>
      <c r="D1506">
        <v>4</v>
      </c>
      <c r="E1506" t="s">
        <v>1155</v>
      </c>
      <c r="F1506" t="s">
        <v>1151</v>
      </c>
      <c r="G1506">
        <v>18</v>
      </c>
      <c r="I1506" s="3">
        <v>14349.957154252148</v>
      </c>
      <c r="J1506" s="3">
        <v>4105.7367234196536</v>
      </c>
      <c r="K1506" s="3">
        <v>1255.7304895113523</v>
      </c>
      <c r="L1506" s="3">
        <v>2637.2840899639014</v>
      </c>
      <c r="N1506" s="3">
        <v>22348.708457147055</v>
      </c>
      <c r="P1506" s="4" t="s">
        <v>1237</v>
      </c>
      <c r="Q1506" s="3" t="s">
        <v>1237</v>
      </c>
      <c r="R1506" s="5" t="s">
        <v>1237</v>
      </c>
      <c r="T1506" s="4">
        <v>18476.052480000009</v>
      </c>
      <c r="U1506" s="4" t="s">
        <v>1237</v>
      </c>
      <c r="V1506" s="4" t="s">
        <v>1237</v>
      </c>
    </row>
    <row r="1507" spans="1:22">
      <c r="A1507" t="s">
        <v>697</v>
      </c>
      <c r="B1507" t="s">
        <v>147</v>
      </c>
      <c r="C1507" t="s">
        <v>148</v>
      </c>
      <c r="D1507">
        <v>4</v>
      </c>
      <c r="E1507" t="s">
        <v>1155</v>
      </c>
      <c r="F1507" t="s">
        <v>1151</v>
      </c>
      <c r="G1507">
        <v>19</v>
      </c>
      <c r="I1507" s="3">
        <v>12414.982161229049</v>
      </c>
      <c r="J1507" s="3">
        <v>4144.130111612415</v>
      </c>
      <c r="K1507" s="3">
        <v>1076.3404195811593</v>
      </c>
      <c r="L1507" s="3">
        <v>2260.5292199690584</v>
      </c>
      <c r="N1507" s="3">
        <v>19895.981912391682</v>
      </c>
      <c r="P1507" s="4" t="s">
        <v>1237</v>
      </c>
      <c r="Q1507" s="3" t="s">
        <v>1237</v>
      </c>
      <c r="R1507" s="5" t="s">
        <v>1237</v>
      </c>
      <c r="T1507" s="4">
        <v>18476.052480000009</v>
      </c>
      <c r="U1507" s="4" t="s">
        <v>1237</v>
      </c>
      <c r="V1507" s="4" t="s">
        <v>1237</v>
      </c>
    </row>
    <row r="1508" spans="1:22">
      <c r="A1508" t="s">
        <v>697</v>
      </c>
      <c r="B1508" t="s">
        <v>47</v>
      </c>
      <c r="C1508" t="s">
        <v>114</v>
      </c>
      <c r="D1508">
        <v>3</v>
      </c>
      <c r="E1508" t="s">
        <v>1156</v>
      </c>
      <c r="F1508" t="s">
        <v>1149</v>
      </c>
      <c r="G1508">
        <v>17</v>
      </c>
      <c r="I1508" s="3" t="s">
        <v>1237</v>
      </c>
      <c r="J1508" s="3">
        <v>419.15660284223662</v>
      </c>
      <c r="K1508" s="3" t="s">
        <v>1237</v>
      </c>
      <c r="L1508" s="3" t="s">
        <v>1237</v>
      </c>
      <c r="N1508" s="3" t="s">
        <v>1237</v>
      </c>
      <c r="P1508" s="4" t="s">
        <v>1237</v>
      </c>
      <c r="Q1508" s="3" t="s">
        <v>1237</v>
      </c>
      <c r="R1508" s="5" t="s">
        <v>1237</v>
      </c>
      <c r="T1508" s="4">
        <v>13857.039360000008</v>
      </c>
      <c r="U1508" s="4" t="s">
        <v>1237</v>
      </c>
      <c r="V1508" s="4" t="s">
        <v>1237</v>
      </c>
    </row>
    <row r="1509" spans="1:22">
      <c r="A1509" t="s">
        <v>697</v>
      </c>
      <c r="B1509" t="s">
        <v>145</v>
      </c>
      <c r="C1509" t="s">
        <v>153</v>
      </c>
      <c r="D1509">
        <v>5</v>
      </c>
      <c r="E1509" t="s">
        <v>1156</v>
      </c>
      <c r="F1509" t="s">
        <v>1151</v>
      </c>
      <c r="G1509">
        <v>18</v>
      </c>
      <c r="I1509" s="3" t="s">
        <v>1237</v>
      </c>
      <c r="J1509" s="3" t="s">
        <v>1237</v>
      </c>
      <c r="K1509" s="3" t="s">
        <v>1237</v>
      </c>
      <c r="L1509" s="3" t="s">
        <v>1237</v>
      </c>
      <c r="N1509" s="3" t="s">
        <v>1237</v>
      </c>
      <c r="P1509" s="4" t="s">
        <v>1237</v>
      </c>
      <c r="Q1509" s="3" t="s">
        <v>1237</v>
      </c>
      <c r="R1509" s="5" t="s">
        <v>1237</v>
      </c>
      <c r="T1509" s="4">
        <v>23095.065600000009</v>
      </c>
      <c r="U1509" s="4" t="s">
        <v>1237</v>
      </c>
      <c r="V1509" s="4" t="s">
        <v>1237</v>
      </c>
    </row>
    <row r="1510" spans="1:22">
      <c r="A1510" t="s">
        <v>697</v>
      </c>
      <c r="B1510" t="s">
        <v>154</v>
      </c>
      <c r="C1510" t="s">
        <v>163</v>
      </c>
      <c r="D1510">
        <v>3</v>
      </c>
      <c r="E1510" t="s">
        <v>1156</v>
      </c>
      <c r="F1510" t="s">
        <v>1149</v>
      </c>
      <c r="G1510">
        <v>325</v>
      </c>
      <c r="I1510" s="3" t="s">
        <v>1237</v>
      </c>
      <c r="J1510" s="3">
        <v>122.4687201521858</v>
      </c>
      <c r="K1510" s="3" t="s">
        <v>1237</v>
      </c>
      <c r="L1510" s="3" t="s">
        <v>1237</v>
      </c>
      <c r="N1510" s="3" t="s">
        <v>1237</v>
      </c>
      <c r="P1510" s="4">
        <v>1433.9407075982358</v>
      </c>
      <c r="Q1510" s="3">
        <v>61</v>
      </c>
      <c r="R1510" s="5">
        <v>0.97150259067357514</v>
      </c>
      <c r="T1510" s="4">
        <v>13857.039360000008</v>
      </c>
      <c r="U1510" s="4">
        <v>5553.9851847779873</v>
      </c>
      <c r="V1510" s="4" t="s">
        <v>1237</v>
      </c>
    </row>
    <row r="1511" spans="1:22">
      <c r="A1511" t="s">
        <v>697</v>
      </c>
      <c r="B1511" t="s">
        <v>15</v>
      </c>
      <c r="C1511" t="s">
        <v>17</v>
      </c>
      <c r="D1511">
        <v>5</v>
      </c>
      <c r="E1511" t="s">
        <v>1156</v>
      </c>
      <c r="F1511" t="s">
        <v>1151</v>
      </c>
      <c r="G1511">
        <v>13</v>
      </c>
      <c r="I1511" s="3" t="s">
        <v>1237</v>
      </c>
      <c r="J1511" s="3" t="s">
        <v>1237</v>
      </c>
      <c r="K1511" s="3" t="s">
        <v>1237</v>
      </c>
      <c r="L1511" s="3" t="s">
        <v>1237</v>
      </c>
      <c r="N1511" s="3" t="s">
        <v>1237</v>
      </c>
      <c r="P1511" s="4" t="s">
        <v>1237</v>
      </c>
      <c r="Q1511" s="3" t="s">
        <v>1237</v>
      </c>
      <c r="R1511" s="5" t="s">
        <v>1237</v>
      </c>
      <c r="T1511" s="4">
        <v>23095.065600000009</v>
      </c>
      <c r="U1511" s="4" t="s">
        <v>1237</v>
      </c>
      <c r="V1511" s="4" t="s">
        <v>1237</v>
      </c>
    </row>
    <row r="1512" spans="1:22">
      <c r="A1512" t="s">
        <v>697</v>
      </c>
      <c r="B1512" t="s">
        <v>15</v>
      </c>
      <c r="C1512" t="s">
        <v>17</v>
      </c>
      <c r="D1512">
        <v>4</v>
      </c>
      <c r="E1512" t="s">
        <v>1155</v>
      </c>
      <c r="F1512" t="s">
        <v>1151</v>
      </c>
      <c r="G1512">
        <v>22</v>
      </c>
      <c r="I1512" s="3">
        <v>5649.1015649806468</v>
      </c>
      <c r="J1512" s="3" t="s">
        <v>1237</v>
      </c>
      <c r="K1512" s="3">
        <v>500.16293681427157</v>
      </c>
      <c r="L1512" s="3">
        <v>2034.4762979721522</v>
      </c>
      <c r="N1512" s="3" t="s">
        <v>1237</v>
      </c>
      <c r="P1512" s="4" t="s">
        <v>1237</v>
      </c>
      <c r="Q1512" s="3" t="s">
        <v>1237</v>
      </c>
      <c r="R1512" s="5" t="s">
        <v>1237</v>
      </c>
      <c r="T1512" s="4">
        <v>18476.052480000009</v>
      </c>
      <c r="U1512" s="4" t="s">
        <v>1237</v>
      </c>
      <c r="V1512" s="4" t="s">
        <v>1237</v>
      </c>
    </row>
    <row r="1513" spans="1:22">
      <c r="A1513" t="s">
        <v>697</v>
      </c>
      <c r="B1513" t="s">
        <v>145</v>
      </c>
      <c r="C1513" t="s">
        <v>157</v>
      </c>
      <c r="D1513">
        <v>5</v>
      </c>
      <c r="E1513" t="s">
        <v>1156</v>
      </c>
      <c r="F1513" t="s">
        <v>1151</v>
      </c>
      <c r="G1513">
        <v>44</v>
      </c>
      <c r="I1513" s="3" t="s">
        <v>1237</v>
      </c>
      <c r="J1513" s="3" t="s">
        <v>1237</v>
      </c>
      <c r="K1513" s="3" t="s">
        <v>1237</v>
      </c>
      <c r="L1513" s="3" t="s">
        <v>1237</v>
      </c>
      <c r="N1513" s="3" t="s">
        <v>1237</v>
      </c>
      <c r="P1513" s="4" t="s">
        <v>1237</v>
      </c>
      <c r="Q1513" s="3" t="s">
        <v>1237</v>
      </c>
      <c r="R1513" s="5" t="s">
        <v>1237</v>
      </c>
      <c r="T1513" s="4">
        <v>23095.065600000009</v>
      </c>
      <c r="U1513" s="4" t="s">
        <v>1237</v>
      </c>
      <c r="V1513" s="4" t="s">
        <v>1237</v>
      </c>
    </row>
    <row r="1514" spans="1:22">
      <c r="A1514" t="s">
        <v>697</v>
      </c>
      <c r="B1514" t="s">
        <v>15</v>
      </c>
      <c r="C1514" t="s">
        <v>98</v>
      </c>
      <c r="D1514">
        <v>4</v>
      </c>
      <c r="E1514" t="s">
        <v>1155</v>
      </c>
      <c r="F1514" t="s">
        <v>1151</v>
      </c>
      <c r="G1514">
        <v>3</v>
      </c>
      <c r="I1514" s="3">
        <v>5613.232382346755</v>
      </c>
      <c r="J1514" s="3" t="s">
        <v>1237</v>
      </c>
      <c r="K1514" s="3">
        <v>500.16293681427157</v>
      </c>
      <c r="L1514" s="3">
        <v>2034.4762979721522</v>
      </c>
      <c r="N1514" s="3" t="s">
        <v>1237</v>
      </c>
      <c r="P1514" s="4" t="s">
        <v>1237</v>
      </c>
      <c r="Q1514" s="3" t="s">
        <v>1237</v>
      </c>
      <c r="R1514" s="5" t="s">
        <v>1237</v>
      </c>
      <c r="T1514" s="4">
        <v>18476.052480000009</v>
      </c>
      <c r="U1514" s="4" t="s">
        <v>1237</v>
      </c>
      <c r="V1514" s="4" t="s">
        <v>1237</v>
      </c>
    </row>
    <row r="1515" spans="1:22">
      <c r="A1515" t="s">
        <v>697</v>
      </c>
      <c r="B1515" t="s">
        <v>47</v>
      </c>
      <c r="C1515" t="s">
        <v>85</v>
      </c>
      <c r="D1515">
        <v>3</v>
      </c>
      <c r="E1515" t="s">
        <v>1156</v>
      </c>
      <c r="F1515" t="s">
        <v>1149</v>
      </c>
      <c r="G1515">
        <v>19</v>
      </c>
      <c r="I1515" s="3" t="s">
        <v>1237</v>
      </c>
      <c r="J1515" s="3">
        <v>212.65129704312881</v>
      </c>
      <c r="K1515" s="3" t="s">
        <v>1237</v>
      </c>
      <c r="L1515" s="3" t="s">
        <v>1237</v>
      </c>
      <c r="N1515" s="3" t="s">
        <v>1237</v>
      </c>
      <c r="P1515" s="4" t="s">
        <v>1237</v>
      </c>
      <c r="Q1515" s="3" t="s">
        <v>1237</v>
      </c>
      <c r="R1515" s="5" t="s">
        <v>1237</v>
      </c>
      <c r="T1515" s="4">
        <v>13857.039360000008</v>
      </c>
      <c r="U1515" s="4" t="s">
        <v>1237</v>
      </c>
      <c r="V1515" s="4" t="s">
        <v>1237</v>
      </c>
    </row>
    <row r="1516" spans="1:22">
      <c r="A1516" t="s">
        <v>697</v>
      </c>
      <c r="B1516" t="s">
        <v>47</v>
      </c>
      <c r="C1516" t="s">
        <v>64</v>
      </c>
      <c r="D1516">
        <v>3</v>
      </c>
      <c r="E1516" t="s">
        <v>1156</v>
      </c>
      <c r="F1516" t="s">
        <v>1149</v>
      </c>
      <c r="G1516">
        <v>6</v>
      </c>
      <c r="I1516" s="3" t="s">
        <v>1237</v>
      </c>
      <c r="J1516" s="3">
        <v>212.65129704312881</v>
      </c>
      <c r="K1516" s="3" t="s">
        <v>1237</v>
      </c>
      <c r="L1516" s="3" t="s">
        <v>1237</v>
      </c>
      <c r="N1516" s="3" t="s">
        <v>1237</v>
      </c>
      <c r="P1516" s="4" t="s">
        <v>1237</v>
      </c>
      <c r="Q1516" s="3" t="s">
        <v>1237</v>
      </c>
      <c r="R1516" s="5" t="s">
        <v>1237</v>
      </c>
      <c r="T1516" s="4">
        <v>13857.039360000008</v>
      </c>
      <c r="U1516" s="4" t="s">
        <v>1237</v>
      </c>
      <c r="V1516" s="4" t="s">
        <v>1237</v>
      </c>
    </row>
    <row r="1517" spans="1:22">
      <c r="A1517" t="s">
        <v>697</v>
      </c>
      <c r="B1517" t="s">
        <v>145</v>
      </c>
      <c r="C1517" t="s">
        <v>719</v>
      </c>
      <c r="D1517">
        <v>4</v>
      </c>
      <c r="E1517" t="s">
        <v>1155</v>
      </c>
      <c r="F1517" t="s">
        <v>1151</v>
      </c>
      <c r="G1517">
        <v>7</v>
      </c>
      <c r="I1517" s="3">
        <v>23209.650803820397</v>
      </c>
      <c r="J1517" s="3">
        <v>6640.6271892425084</v>
      </c>
      <c r="K1517" s="3">
        <v>2008.4235425715694</v>
      </c>
      <c r="L1517" s="3">
        <v>2637.2840899639014</v>
      </c>
      <c r="N1517" s="3">
        <v>34495.985625598376</v>
      </c>
      <c r="P1517" s="4" t="s">
        <v>1237</v>
      </c>
      <c r="Q1517" s="3" t="s">
        <v>1237</v>
      </c>
      <c r="R1517" s="5" t="s">
        <v>1237</v>
      </c>
      <c r="T1517" s="4">
        <v>18476.052480000009</v>
      </c>
      <c r="U1517" s="4" t="s">
        <v>1237</v>
      </c>
      <c r="V1517" s="4" t="s">
        <v>1237</v>
      </c>
    </row>
    <row r="1518" spans="1:22">
      <c r="A1518" t="s">
        <v>697</v>
      </c>
      <c r="B1518" t="s">
        <v>147</v>
      </c>
      <c r="C1518" t="s">
        <v>754</v>
      </c>
      <c r="D1518">
        <v>4</v>
      </c>
      <c r="E1518" t="s">
        <v>1155</v>
      </c>
      <c r="F1518" t="s">
        <v>1151</v>
      </c>
      <c r="G1518">
        <v>11</v>
      </c>
      <c r="I1518" s="3">
        <v>12430.980849581149</v>
      </c>
      <c r="J1518" s="3">
        <v>4149.4704854675847</v>
      </c>
      <c r="K1518" s="3">
        <v>1076.3404195811593</v>
      </c>
      <c r="L1518" s="3">
        <v>2260.5292199690584</v>
      </c>
      <c r="N1518" s="3">
        <v>19917.320974598952</v>
      </c>
      <c r="P1518" s="4" t="s">
        <v>1237</v>
      </c>
      <c r="Q1518" s="3" t="s">
        <v>1237</v>
      </c>
      <c r="R1518" s="5" t="s">
        <v>1237</v>
      </c>
      <c r="T1518" s="4">
        <v>18476.052480000009</v>
      </c>
      <c r="U1518" s="4" t="s">
        <v>1237</v>
      </c>
      <c r="V1518" s="4" t="s">
        <v>1237</v>
      </c>
    </row>
    <row r="1519" spans="1:22">
      <c r="A1519" t="s">
        <v>697</v>
      </c>
      <c r="B1519" t="s">
        <v>147</v>
      </c>
      <c r="C1519" t="s">
        <v>164</v>
      </c>
      <c r="D1519">
        <v>4</v>
      </c>
      <c r="E1519" t="s">
        <v>1155</v>
      </c>
      <c r="F1519" t="s">
        <v>1151</v>
      </c>
      <c r="G1519">
        <v>13</v>
      </c>
      <c r="I1519" s="3">
        <v>12414.982161229049</v>
      </c>
      <c r="J1519" s="3">
        <v>4144.130111612415</v>
      </c>
      <c r="K1519" s="3">
        <v>1076.3404195811593</v>
      </c>
      <c r="L1519" s="3">
        <v>2260.5292199690584</v>
      </c>
      <c r="N1519" s="3">
        <v>19895.981912391682</v>
      </c>
      <c r="P1519" s="4" t="s">
        <v>1237</v>
      </c>
      <c r="Q1519" s="3" t="s">
        <v>1237</v>
      </c>
      <c r="R1519" s="5" t="s">
        <v>1237</v>
      </c>
      <c r="T1519" s="4">
        <v>18476.052480000009</v>
      </c>
      <c r="U1519" s="4" t="s">
        <v>1237</v>
      </c>
      <c r="V1519" s="4" t="s">
        <v>1237</v>
      </c>
    </row>
    <row r="1520" spans="1:22">
      <c r="A1520" t="s">
        <v>697</v>
      </c>
      <c r="B1520" t="s">
        <v>711</v>
      </c>
      <c r="C1520" t="s">
        <v>352</v>
      </c>
      <c r="D1520">
        <v>5</v>
      </c>
      <c r="E1520" t="s">
        <v>1156</v>
      </c>
      <c r="F1520" t="s">
        <v>1151</v>
      </c>
      <c r="G1520">
        <v>5</v>
      </c>
      <c r="I1520" s="3" t="s">
        <v>1237</v>
      </c>
      <c r="J1520" s="3" t="s">
        <v>1237</v>
      </c>
      <c r="K1520" s="3" t="s">
        <v>1237</v>
      </c>
      <c r="L1520" s="3" t="s">
        <v>1237</v>
      </c>
      <c r="N1520" s="3" t="s">
        <v>1237</v>
      </c>
      <c r="P1520" s="4" t="s">
        <v>1237</v>
      </c>
      <c r="Q1520" s="3" t="s">
        <v>1237</v>
      </c>
      <c r="R1520" s="5" t="s">
        <v>1237</v>
      </c>
      <c r="T1520" s="4">
        <v>23095.065600000009</v>
      </c>
      <c r="U1520" s="4" t="s">
        <v>1237</v>
      </c>
      <c r="V1520" s="4" t="s">
        <v>1237</v>
      </c>
    </row>
    <row r="1521" spans="1:22">
      <c r="A1521" t="s">
        <v>697</v>
      </c>
      <c r="B1521" t="s">
        <v>147</v>
      </c>
      <c r="C1521" t="s">
        <v>741</v>
      </c>
      <c r="D1521">
        <v>5</v>
      </c>
      <c r="E1521" t="s">
        <v>1156</v>
      </c>
      <c r="F1521" t="s">
        <v>1151</v>
      </c>
      <c r="G1521">
        <v>1</v>
      </c>
      <c r="I1521" s="3" t="s">
        <v>1237</v>
      </c>
      <c r="J1521" s="3" t="s">
        <v>1237</v>
      </c>
      <c r="K1521" s="3" t="s">
        <v>1237</v>
      </c>
      <c r="L1521" s="3" t="s">
        <v>1237</v>
      </c>
      <c r="N1521" s="3" t="s">
        <v>1237</v>
      </c>
      <c r="P1521" s="4" t="s">
        <v>1237</v>
      </c>
      <c r="Q1521" s="3" t="s">
        <v>1237</v>
      </c>
      <c r="R1521" s="5" t="s">
        <v>1237</v>
      </c>
      <c r="T1521" s="4">
        <v>23095.065600000009</v>
      </c>
      <c r="U1521" s="4" t="s">
        <v>1237</v>
      </c>
      <c r="V1521" s="4" t="s">
        <v>1237</v>
      </c>
    </row>
    <row r="1522" spans="1:22">
      <c r="A1522" t="s">
        <v>697</v>
      </c>
      <c r="B1522" t="s">
        <v>145</v>
      </c>
      <c r="C1522" t="s">
        <v>745</v>
      </c>
      <c r="D1522">
        <v>5</v>
      </c>
      <c r="E1522" t="s">
        <v>1156</v>
      </c>
      <c r="F1522" t="s">
        <v>1151</v>
      </c>
      <c r="G1522">
        <v>6</v>
      </c>
      <c r="I1522" s="3" t="s">
        <v>1237</v>
      </c>
      <c r="J1522" s="3" t="s">
        <v>1237</v>
      </c>
      <c r="K1522" s="3" t="s">
        <v>1237</v>
      </c>
      <c r="L1522" s="3" t="s">
        <v>1237</v>
      </c>
      <c r="N1522" s="3" t="s">
        <v>1237</v>
      </c>
      <c r="P1522" s="4" t="s">
        <v>1237</v>
      </c>
      <c r="Q1522" s="3" t="s">
        <v>1237</v>
      </c>
      <c r="R1522" s="5" t="s">
        <v>1237</v>
      </c>
      <c r="T1522" s="4">
        <v>23095.065600000009</v>
      </c>
      <c r="U1522" s="4" t="s">
        <v>1237</v>
      </c>
      <c r="V1522" s="4" t="s">
        <v>1237</v>
      </c>
    </row>
    <row r="1523" spans="1:22">
      <c r="A1523" t="s">
        <v>697</v>
      </c>
      <c r="B1523" t="s">
        <v>154</v>
      </c>
      <c r="C1523" t="s">
        <v>727</v>
      </c>
      <c r="D1523">
        <v>3</v>
      </c>
      <c r="E1523" t="s">
        <v>1155</v>
      </c>
      <c r="F1523" t="s">
        <v>1151</v>
      </c>
      <c r="G1523">
        <v>6</v>
      </c>
      <c r="I1523" s="3">
        <v>4681.5381976955159</v>
      </c>
      <c r="J1523" s="3">
        <v>2130.9557306480328</v>
      </c>
      <c r="K1523" s="3">
        <v>407.5401707375546</v>
      </c>
      <c r="L1523" s="3">
        <v>1657.7214279773093</v>
      </c>
      <c r="N1523" s="3">
        <v>8877.7555270584126</v>
      </c>
      <c r="P1523" s="4" t="s">
        <v>1237</v>
      </c>
      <c r="Q1523" s="3" t="s">
        <v>1237</v>
      </c>
      <c r="R1523" s="5" t="s">
        <v>1237</v>
      </c>
      <c r="T1523" s="4">
        <v>13857.039360000008</v>
      </c>
      <c r="U1523" s="4" t="s">
        <v>1237</v>
      </c>
      <c r="V1523" s="4" t="s">
        <v>1237</v>
      </c>
    </row>
    <row r="1524" spans="1:22">
      <c r="A1524" t="s">
        <v>697</v>
      </c>
      <c r="B1524" t="s">
        <v>147</v>
      </c>
      <c r="C1524" t="s">
        <v>461</v>
      </c>
      <c r="D1524">
        <v>4</v>
      </c>
      <c r="E1524" t="s">
        <v>1155</v>
      </c>
      <c r="F1524" t="s">
        <v>1151</v>
      </c>
      <c r="G1524">
        <v>6</v>
      </c>
      <c r="I1524" s="3">
        <v>14581.84977869527</v>
      </c>
      <c r="J1524" s="3" t="s">
        <v>1237</v>
      </c>
      <c r="K1524" s="3">
        <v>1255.7304895113523</v>
      </c>
      <c r="L1524" s="3">
        <v>2637.2840899639014</v>
      </c>
      <c r="N1524" s="3" t="s">
        <v>1237</v>
      </c>
      <c r="P1524" s="4" t="s">
        <v>1237</v>
      </c>
      <c r="Q1524" s="3" t="s">
        <v>1237</v>
      </c>
      <c r="R1524" s="5" t="s">
        <v>1237</v>
      </c>
      <c r="T1524" s="4">
        <v>18476.052480000009</v>
      </c>
      <c r="U1524" s="4" t="s">
        <v>1237</v>
      </c>
      <c r="V1524" s="4" t="s">
        <v>1237</v>
      </c>
    </row>
    <row r="1525" spans="1:22">
      <c r="A1525" t="s">
        <v>697</v>
      </c>
      <c r="B1525" t="s">
        <v>145</v>
      </c>
      <c r="C1525" t="s">
        <v>755</v>
      </c>
      <c r="D1525">
        <v>4</v>
      </c>
      <c r="E1525" t="s">
        <v>1155</v>
      </c>
      <c r="F1525" t="s">
        <v>1151</v>
      </c>
      <c r="G1525">
        <v>3</v>
      </c>
      <c r="I1525" s="3">
        <v>19893.986403274626</v>
      </c>
      <c r="J1525" s="3">
        <v>6640.6271892425084</v>
      </c>
      <c r="K1525" s="3">
        <v>1721.5058936327739</v>
      </c>
      <c r="L1525" s="3">
        <v>2260.5292199690584</v>
      </c>
      <c r="N1525" s="3">
        <v>30516.648706118965</v>
      </c>
      <c r="P1525" s="4" t="s">
        <v>1237</v>
      </c>
      <c r="Q1525" s="3" t="s">
        <v>1237</v>
      </c>
      <c r="R1525" s="5" t="s">
        <v>1237</v>
      </c>
      <c r="T1525" s="4">
        <v>18476.052480000009</v>
      </c>
      <c r="U1525" s="4" t="s">
        <v>1237</v>
      </c>
      <c r="V1525" s="4" t="s">
        <v>1237</v>
      </c>
    </row>
    <row r="1526" spans="1:22">
      <c r="A1526" t="s">
        <v>697</v>
      </c>
      <c r="B1526" t="s">
        <v>15</v>
      </c>
      <c r="C1526" t="s">
        <v>18</v>
      </c>
      <c r="D1526">
        <v>5</v>
      </c>
      <c r="E1526" t="s">
        <v>1156</v>
      </c>
      <c r="F1526" t="s">
        <v>1151</v>
      </c>
      <c r="G1526">
        <v>2</v>
      </c>
      <c r="I1526" s="3" t="s">
        <v>1237</v>
      </c>
      <c r="J1526" s="3" t="s">
        <v>1237</v>
      </c>
      <c r="K1526" s="3" t="s">
        <v>1237</v>
      </c>
      <c r="L1526" s="3" t="s">
        <v>1237</v>
      </c>
      <c r="N1526" s="3" t="s">
        <v>1237</v>
      </c>
      <c r="P1526" s="4" t="s">
        <v>1237</v>
      </c>
      <c r="Q1526" s="3" t="s">
        <v>1237</v>
      </c>
      <c r="R1526" s="5" t="s">
        <v>1237</v>
      </c>
      <c r="T1526" s="4">
        <v>23095.065600000009</v>
      </c>
      <c r="U1526" s="4" t="s">
        <v>1237</v>
      </c>
      <c r="V1526" s="4" t="s">
        <v>1237</v>
      </c>
    </row>
    <row r="1527" spans="1:22">
      <c r="A1527" t="s">
        <v>697</v>
      </c>
      <c r="B1527" t="s">
        <v>708</v>
      </c>
      <c r="C1527" t="s">
        <v>110</v>
      </c>
      <c r="D1527">
        <v>2</v>
      </c>
      <c r="E1527" t="s">
        <v>1156</v>
      </c>
      <c r="F1527" t="s">
        <v>1150</v>
      </c>
      <c r="G1527">
        <v>2</v>
      </c>
      <c r="I1527" s="3" t="s">
        <v>1237</v>
      </c>
      <c r="J1527" s="3" t="s">
        <v>1237</v>
      </c>
      <c r="K1527" s="3" t="s">
        <v>1237</v>
      </c>
      <c r="L1527" s="3" t="s">
        <v>1237</v>
      </c>
      <c r="N1527" s="3" t="s">
        <v>1237</v>
      </c>
      <c r="P1527" s="4">
        <v>1764.7655279163489</v>
      </c>
      <c r="Q1527" s="3">
        <v>62</v>
      </c>
      <c r="R1527" s="5">
        <v>0.93542074363992167</v>
      </c>
      <c r="T1527" s="4">
        <v>9238.0262400000047</v>
      </c>
      <c r="U1527" s="4">
        <v>7591.9539250491262</v>
      </c>
      <c r="V1527" s="4" t="s">
        <v>1237</v>
      </c>
    </row>
    <row r="1528" spans="1:22">
      <c r="A1528" t="s">
        <v>697</v>
      </c>
      <c r="B1528" t="s">
        <v>147</v>
      </c>
      <c r="C1528" t="s">
        <v>756</v>
      </c>
      <c r="D1528">
        <v>4</v>
      </c>
      <c r="E1528" t="s">
        <v>1155</v>
      </c>
      <c r="F1528" t="s">
        <v>1151</v>
      </c>
      <c r="G1528">
        <v>7</v>
      </c>
      <c r="I1528" s="3">
        <v>18622.473241843574</v>
      </c>
      <c r="J1528" s="3">
        <v>4144.130111612415</v>
      </c>
      <c r="K1528" s="3">
        <v>1614.510629371739</v>
      </c>
      <c r="L1528" s="3">
        <v>3390.7938299535872</v>
      </c>
      <c r="N1528" s="3">
        <v>27771.907812781319</v>
      </c>
      <c r="P1528" s="4" t="s">
        <v>1237</v>
      </c>
      <c r="Q1528" s="3" t="s">
        <v>1237</v>
      </c>
      <c r="R1528" s="5" t="s">
        <v>1237</v>
      </c>
      <c r="T1528" s="4">
        <v>18476.052480000009</v>
      </c>
      <c r="U1528" s="4" t="s">
        <v>1237</v>
      </c>
      <c r="V1528" s="4" t="s">
        <v>1237</v>
      </c>
    </row>
    <row r="1529" spans="1:22">
      <c r="A1529" t="s">
        <v>697</v>
      </c>
      <c r="B1529" t="s">
        <v>147</v>
      </c>
      <c r="C1529" t="s">
        <v>171</v>
      </c>
      <c r="D1529">
        <v>4</v>
      </c>
      <c r="E1529" t="s">
        <v>1155</v>
      </c>
      <c r="F1529" t="s">
        <v>1151</v>
      </c>
      <c r="G1529">
        <v>22</v>
      </c>
      <c r="I1529" s="3">
        <v>12299.963275073273</v>
      </c>
      <c r="J1529" s="3">
        <v>4105.7367234196536</v>
      </c>
      <c r="K1529" s="3">
        <v>1076.3404195811593</v>
      </c>
      <c r="L1529" s="3">
        <v>2260.5292199690584</v>
      </c>
      <c r="N1529" s="3">
        <v>19742.569638043147</v>
      </c>
      <c r="P1529" s="4" t="s">
        <v>1237</v>
      </c>
      <c r="Q1529" s="3" t="s">
        <v>1237</v>
      </c>
      <c r="R1529" s="5" t="s">
        <v>1237</v>
      </c>
      <c r="T1529" s="4">
        <v>18476.052480000009</v>
      </c>
      <c r="U1529" s="4" t="s">
        <v>1237</v>
      </c>
      <c r="V1529" s="4" t="s">
        <v>1237</v>
      </c>
    </row>
    <row r="1530" spans="1:22">
      <c r="A1530" t="s">
        <v>697</v>
      </c>
      <c r="B1530" t="s">
        <v>711</v>
      </c>
      <c r="C1530" t="s">
        <v>757</v>
      </c>
      <c r="D1530">
        <v>3</v>
      </c>
      <c r="E1530" t="s">
        <v>1155</v>
      </c>
      <c r="F1530" t="s">
        <v>1149</v>
      </c>
      <c r="G1530">
        <v>52</v>
      </c>
      <c r="I1530" s="3">
        <v>2060.0646760471482</v>
      </c>
      <c r="J1530" s="3">
        <v>764.05677028025309</v>
      </c>
      <c r="K1530" s="3">
        <v>180.13531057678745</v>
      </c>
      <c r="L1530" s="3">
        <v>678.1587659907176</v>
      </c>
      <c r="N1530" s="3">
        <v>3682.4155228949066</v>
      </c>
      <c r="P1530" s="4" t="s">
        <v>1237</v>
      </c>
      <c r="Q1530" s="3" t="s">
        <v>1237</v>
      </c>
      <c r="R1530" s="5" t="s">
        <v>1237</v>
      </c>
      <c r="T1530" s="4">
        <v>13857.039360000008</v>
      </c>
      <c r="U1530" s="4" t="s">
        <v>1237</v>
      </c>
      <c r="V1530" s="4" t="s">
        <v>1237</v>
      </c>
    </row>
    <row r="1531" spans="1:22">
      <c r="A1531" t="s">
        <v>697</v>
      </c>
      <c r="B1531" t="s">
        <v>698</v>
      </c>
      <c r="C1531" t="s">
        <v>758</v>
      </c>
      <c r="D1531">
        <v>5</v>
      </c>
      <c r="E1531" t="s">
        <v>1156</v>
      </c>
      <c r="F1531" t="s">
        <v>1151</v>
      </c>
      <c r="G1531">
        <v>3</v>
      </c>
      <c r="I1531" s="3" t="s">
        <v>1237</v>
      </c>
      <c r="J1531" s="3" t="s">
        <v>1237</v>
      </c>
      <c r="K1531" s="3" t="s">
        <v>1237</v>
      </c>
      <c r="L1531" s="3" t="s">
        <v>1237</v>
      </c>
      <c r="N1531" s="3" t="s">
        <v>1237</v>
      </c>
      <c r="P1531" s="4" t="s">
        <v>1237</v>
      </c>
      <c r="Q1531" s="3" t="s">
        <v>1237</v>
      </c>
      <c r="R1531" s="5" t="s">
        <v>1237</v>
      </c>
      <c r="T1531" s="4">
        <v>23095.065600000009</v>
      </c>
      <c r="U1531" s="4" t="s">
        <v>1237</v>
      </c>
      <c r="V1531" s="4" t="s">
        <v>1237</v>
      </c>
    </row>
    <row r="1532" spans="1:22">
      <c r="A1532" t="s">
        <v>697</v>
      </c>
      <c r="B1532" t="s">
        <v>147</v>
      </c>
      <c r="C1532" t="s">
        <v>738</v>
      </c>
      <c r="D1532">
        <v>5</v>
      </c>
      <c r="E1532" t="s">
        <v>1156</v>
      </c>
      <c r="F1532" t="s">
        <v>1151</v>
      </c>
      <c r="G1532">
        <v>2</v>
      </c>
      <c r="I1532" s="3" t="s">
        <v>1237</v>
      </c>
      <c r="J1532" s="3" t="s">
        <v>1237</v>
      </c>
      <c r="K1532" s="3" t="s">
        <v>1237</v>
      </c>
      <c r="L1532" s="3" t="s">
        <v>1237</v>
      </c>
      <c r="N1532" s="3" t="s">
        <v>1237</v>
      </c>
      <c r="P1532" s="4" t="s">
        <v>1237</v>
      </c>
      <c r="Q1532" s="3" t="s">
        <v>1237</v>
      </c>
      <c r="R1532" s="5" t="s">
        <v>1237</v>
      </c>
      <c r="T1532" s="4">
        <v>23095.065600000009</v>
      </c>
      <c r="U1532" s="4" t="s">
        <v>1237</v>
      </c>
      <c r="V1532" s="4" t="s">
        <v>1237</v>
      </c>
    </row>
    <row r="1533" spans="1:22">
      <c r="A1533" t="s">
        <v>697</v>
      </c>
      <c r="B1533" t="s">
        <v>154</v>
      </c>
      <c r="C1533" t="s">
        <v>725</v>
      </c>
      <c r="D1533">
        <v>5</v>
      </c>
      <c r="E1533" t="s">
        <v>1156</v>
      </c>
      <c r="F1533" t="s">
        <v>1151</v>
      </c>
      <c r="G1533">
        <v>18</v>
      </c>
      <c r="I1533" s="3" t="s">
        <v>1237</v>
      </c>
      <c r="J1533" s="3" t="s">
        <v>1237</v>
      </c>
      <c r="K1533" s="3" t="s">
        <v>1237</v>
      </c>
      <c r="L1533" s="3" t="s">
        <v>1237</v>
      </c>
      <c r="N1533" s="3" t="s">
        <v>1237</v>
      </c>
      <c r="P1533" s="4" t="s">
        <v>1237</v>
      </c>
      <c r="Q1533" s="3" t="s">
        <v>1237</v>
      </c>
      <c r="R1533" s="5" t="s">
        <v>1237</v>
      </c>
      <c r="T1533" s="4">
        <v>23095.065600000009</v>
      </c>
      <c r="U1533" s="4" t="s">
        <v>1237</v>
      </c>
      <c r="V1533" s="4" t="s">
        <v>1237</v>
      </c>
    </row>
    <row r="1534" spans="1:22">
      <c r="A1534" t="s">
        <v>697</v>
      </c>
      <c r="B1534" t="s">
        <v>15</v>
      </c>
      <c r="C1534" t="s">
        <v>342</v>
      </c>
      <c r="D1534">
        <v>5</v>
      </c>
      <c r="E1534" t="s">
        <v>1156</v>
      </c>
      <c r="F1534" t="s">
        <v>1151</v>
      </c>
      <c r="G1534">
        <v>2</v>
      </c>
      <c r="I1534" s="3" t="s">
        <v>1237</v>
      </c>
      <c r="J1534" s="3" t="s">
        <v>1237</v>
      </c>
      <c r="K1534" s="3" t="s">
        <v>1237</v>
      </c>
      <c r="L1534" s="3" t="s">
        <v>1237</v>
      </c>
      <c r="N1534" s="3" t="s">
        <v>1237</v>
      </c>
      <c r="P1534" s="4" t="s">
        <v>1237</v>
      </c>
      <c r="Q1534" s="3" t="s">
        <v>1237</v>
      </c>
      <c r="R1534" s="5" t="s">
        <v>1237</v>
      </c>
      <c r="T1534" s="4">
        <v>23095.065600000009</v>
      </c>
      <c r="U1534" s="4" t="s">
        <v>1237</v>
      </c>
      <c r="V1534" s="4" t="s">
        <v>1237</v>
      </c>
    </row>
    <row r="1535" spans="1:22">
      <c r="A1535" t="s">
        <v>697</v>
      </c>
      <c r="B1535" t="s">
        <v>147</v>
      </c>
      <c r="C1535" t="s">
        <v>41</v>
      </c>
      <c r="D1535">
        <v>3</v>
      </c>
      <c r="E1535" t="s">
        <v>1155</v>
      </c>
      <c r="F1535" t="s">
        <v>1149</v>
      </c>
      <c r="G1535">
        <v>90</v>
      </c>
      <c r="I1535" s="3">
        <v>2538.1572511480977</v>
      </c>
      <c r="J1535" s="3">
        <v>941.37638217104063</v>
      </c>
      <c r="K1535" s="3">
        <v>224.21097167536311</v>
      </c>
      <c r="L1535" s="3">
        <v>678.1587659907176</v>
      </c>
      <c r="N1535" s="3">
        <v>4381.9033709852183</v>
      </c>
      <c r="P1535" s="4" t="s">
        <v>1237</v>
      </c>
      <c r="Q1535" s="3" t="s">
        <v>1237</v>
      </c>
      <c r="R1535" s="5" t="s">
        <v>1237</v>
      </c>
      <c r="T1535" s="4">
        <v>13857.039360000008</v>
      </c>
      <c r="U1535" s="4" t="s">
        <v>1237</v>
      </c>
      <c r="V1535" s="4" t="s">
        <v>1237</v>
      </c>
    </row>
    <row r="1536" spans="1:22">
      <c r="A1536" t="s">
        <v>697</v>
      </c>
      <c r="B1536" t="s">
        <v>15</v>
      </c>
      <c r="C1536" t="s">
        <v>644</v>
      </c>
      <c r="D1536">
        <v>3</v>
      </c>
      <c r="E1536" t="s">
        <v>1155</v>
      </c>
      <c r="F1536" t="s">
        <v>1149</v>
      </c>
      <c r="G1536">
        <v>60</v>
      </c>
      <c r="I1536" s="3">
        <v>1732.2037720244257</v>
      </c>
      <c r="J1536" s="3">
        <v>642.45653784996205</v>
      </c>
      <c r="K1536" s="3">
        <v>151.39031420815121</v>
      </c>
      <c r="L1536" s="3">
        <v>678.1587659907176</v>
      </c>
      <c r="N1536" s="3">
        <v>3204.2093900732566</v>
      </c>
      <c r="P1536" s="4" t="s">
        <v>1237</v>
      </c>
      <c r="Q1536" s="3" t="s">
        <v>1237</v>
      </c>
      <c r="R1536" s="5" t="s">
        <v>1237</v>
      </c>
      <c r="T1536" s="4">
        <v>13857.039360000008</v>
      </c>
      <c r="U1536" s="4" t="s">
        <v>1237</v>
      </c>
      <c r="V1536" s="4" t="s">
        <v>1237</v>
      </c>
    </row>
    <row r="1537" spans="1:22">
      <c r="A1537" t="s">
        <v>697</v>
      </c>
      <c r="B1537" t="s">
        <v>47</v>
      </c>
      <c r="C1537" t="s">
        <v>96</v>
      </c>
      <c r="D1537">
        <v>3</v>
      </c>
      <c r="E1537" t="s">
        <v>1155</v>
      </c>
      <c r="F1537" t="s">
        <v>1149</v>
      </c>
      <c r="G1537">
        <v>110</v>
      </c>
      <c r="I1537" s="3" t="s">
        <v>1237</v>
      </c>
      <c r="J1537" s="3">
        <v>770.29756925063998</v>
      </c>
      <c r="K1537" s="3">
        <v>90.067655288393723</v>
      </c>
      <c r="L1537" s="3">
        <v>339.0793829953588</v>
      </c>
      <c r="N1537" s="3">
        <v>1199.4446075343926</v>
      </c>
      <c r="P1537" s="4" t="s">
        <v>1237</v>
      </c>
      <c r="Q1537" s="3" t="s">
        <v>1237</v>
      </c>
      <c r="R1537" s="5" t="s">
        <v>1237</v>
      </c>
      <c r="T1537" s="4">
        <v>13857.039360000008</v>
      </c>
      <c r="U1537" s="4" t="s">
        <v>1237</v>
      </c>
      <c r="V1537" s="4" t="s">
        <v>1237</v>
      </c>
    </row>
    <row r="1538" spans="1:22">
      <c r="A1538" t="s">
        <v>697</v>
      </c>
      <c r="B1538" t="s">
        <v>714</v>
      </c>
      <c r="C1538" t="s">
        <v>231</v>
      </c>
      <c r="D1538">
        <v>3</v>
      </c>
      <c r="E1538" t="s">
        <v>1155</v>
      </c>
      <c r="F1538" t="s">
        <v>1149</v>
      </c>
      <c r="G1538">
        <v>810</v>
      </c>
      <c r="I1538" s="3">
        <v>1808.3094317270245</v>
      </c>
      <c r="J1538" s="3">
        <v>670.68334316754647</v>
      </c>
      <c r="K1538" s="3">
        <v>157.13931348187842</v>
      </c>
      <c r="L1538" s="3">
        <v>678.1587659907176</v>
      </c>
      <c r="N1538" s="3">
        <v>3314.2908543671674</v>
      </c>
      <c r="P1538" s="4">
        <v>1423.5149763251954</v>
      </c>
      <c r="Q1538" s="3">
        <v>36</v>
      </c>
      <c r="R1538" s="5">
        <v>0.97499999999999998</v>
      </c>
      <c r="T1538" s="4">
        <v>13857.039360000008</v>
      </c>
      <c r="U1538" s="4">
        <v>5511.2544225735337</v>
      </c>
      <c r="V1538" s="4">
        <v>3.1156845425308557</v>
      </c>
    </row>
    <row r="1539" spans="1:22">
      <c r="A1539" t="s">
        <v>697</v>
      </c>
      <c r="B1539" t="s">
        <v>154</v>
      </c>
      <c r="C1539" t="s">
        <v>163</v>
      </c>
      <c r="D1539">
        <v>3</v>
      </c>
      <c r="E1539" t="s">
        <v>1155</v>
      </c>
      <c r="F1539" t="s">
        <v>1149</v>
      </c>
      <c r="G1539">
        <v>943</v>
      </c>
      <c r="I1539" s="3">
        <v>1100.6751248500429</v>
      </c>
      <c r="J1539" s="3">
        <v>408.22906717395267</v>
      </c>
      <c r="K1539" s="3">
        <v>95.816654562121002</v>
      </c>
      <c r="L1539" s="3">
        <v>678.1587659907176</v>
      </c>
      <c r="N1539" s="3">
        <v>2282.879612576834</v>
      </c>
      <c r="P1539" s="4">
        <v>1228.1995254602205</v>
      </c>
      <c r="Q1539" s="3">
        <v>13</v>
      </c>
      <c r="R1539" s="5">
        <v>0.97150259067357514</v>
      </c>
      <c r="T1539" s="4">
        <v>13857.039360000008</v>
      </c>
      <c r="U1539" s="4">
        <v>3993.6408613938156</v>
      </c>
      <c r="V1539" s="4">
        <v>4.0414047063169996</v>
      </c>
    </row>
    <row r="1540" spans="1:22">
      <c r="A1540" t="s">
        <v>697</v>
      </c>
      <c r="B1540" t="s">
        <v>47</v>
      </c>
      <c r="C1540" t="s">
        <v>62</v>
      </c>
      <c r="D1540">
        <v>3</v>
      </c>
      <c r="E1540" t="s">
        <v>1156</v>
      </c>
      <c r="F1540" t="s">
        <v>1149</v>
      </c>
      <c r="G1540">
        <v>22</v>
      </c>
      <c r="I1540" s="3" t="s">
        <v>1237</v>
      </c>
      <c r="J1540" s="3">
        <v>188.81710478458157</v>
      </c>
      <c r="K1540" s="3" t="s">
        <v>1237</v>
      </c>
      <c r="L1540" s="3" t="s">
        <v>1237</v>
      </c>
      <c r="N1540" s="3" t="s">
        <v>1237</v>
      </c>
      <c r="P1540" s="4">
        <v>1121.5774287658739</v>
      </c>
      <c r="Q1540" s="3">
        <v>26</v>
      </c>
      <c r="R1540" s="5">
        <v>0.92378449408672803</v>
      </c>
      <c r="T1540" s="4">
        <v>13857.039360000008</v>
      </c>
      <c r="U1540" s="4">
        <v>2801.7002071706811</v>
      </c>
      <c r="V1540" s="4" t="s">
        <v>1237</v>
      </c>
    </row>
    <row r="1541" spans="1:22">
      <c r="A1541" t="s">
        <v>697</v>
      </c>
      <c r="B1541" t="s">
        <v>15</v>
      </c>
      <c r="C1541" t="s">
        <v>56</v>
      </c>
      <c r="D1541">
        <v>3</v>
      </c>
      <c r="E1541" t="s">
        <v>1155</v>
      </c>
      <c r="F1541" t="s">
        <v>1149</v>
      </c>
      <c r="G1541">
        <v>67</v>
      </c>
      <c r="I1541" s="3">
        <v>1723.9563162527879</v>
      </c>
      <c r="J1541" s="3">
        <v>639.39764145065192</v>
      </c>
      <c r="K1541" s="3">
        <v>151.39031420815121</v>
      </c>
      <c r="L1541" s="3">
        <v>678.1587659907176</v>
      </c>
      <c r="N1541" s="3">
        <v>3192.9030379023088</v>
      </c>
      <c r="P1541" s="4" t="s">
        <v>1237</v>
      </c>
      <c r="Q1541" s="3" t="s">
        <v>1237</v>
      </c>
      <c r="R1541" s="5" t="s">
        <v>1237</v>
      </c>
      <c r="T1541" s="4">
        <v>13857.039360000008</v>
      </c>
      <c r="U1541" s="4" t="s">
        <v>1237</v>
      </c>
      <c r="V1541" s="4" t="s">
        <v>1237</v>
      </c>
    </row>
    <row r="1542" spans="1:22">
      <c r="A1542" t="s">
        <v>697</v>
      </c>
      <c r="B1542" t="s">
        <v>701</v>
      </c>
      <c r="C1542" t="s">
        <v>91</v>
      </c>
      <c r="D1542">
        <v>3</v>
      </c>
      <c r="E1542" t="s">
        <v>1155</v>
      </c>
      <c r="F1542" t="s">
        <v>1149</v>
      </c>
      <c r="G1542">
        <v>248</v>
      </c>
      <c r="I1542" s="3">
        <v>2593.7094544863494</v>
      </c>
      <c r="J1542" s="3">
        <v>961.98012221769784</v>
      </c>
      <c r="K1542" s="3">
        <v>224.21097167536311</v>
      </c>
      <c r="L1542" s="3">
        <v>678.1587659907176</v>
      </c>
      <c r="N1542" s="3">
        <v>4458.059314370128</v>
      </c>
      <c r="P1542" s="4">
        <v>1715.3325773743566</v>
      </c>
      <c r="Q1542" s="3">
        <v>80</v>
      </c>
      <c r="R1542" s="5">
        <v>0.98538011695906436</v>
      </c>
      <c r="T1542" s="4">
        <v>13857.039360000008</v>
      </c>
      <c r="U1542" s="4">
        <v>7863.8671991678375</v>
      </c>
      <c r="V1542" s="4">
        <v>2.3290193247805937</v>
      </c>
    </row>
    <row r="1543" spans="1:22">
      <c r="A1543" t="s">
        <v>697</v>
      </c>
      <c r="B1543" t="s">
        <v>15</v>
      </c>
      <c r="C1543" t="s">
        <v>19</v>
      </c>
      <c r="D1543">
        <v>3</v>
      </c>
      <c r="E1543" t="s">
        <v>1155</v>
      </c>
      <c r="F1543" t="s">
        <v>1149</v>
      </c>
      <c r="G1543">
        <v>256</v>
      </c>
      <c r="I1543" s="3">
        <v>1696.9744611059673</v>
      </c>
      <c r="J1543" s="3">
        <v>629.3903492819386</v>
      </c>
      <c r="K1543" s="3">
        <v>151.39031420815121</v>
      </c>
      <c r="L1543" s="3">
        <v>678.1587659907176</v>
      </c>
      <c r="N1543" s="3">
        <v>3155.9138905867749</v>
      </c>
      <c r="P1543" s="4">
        <v>1233.7846730510191</v>
      </c>
      <c r="Q1543" s="3">
        <v>15</v>
      </c>
      <c r="R1543" s="5">
        <v>0.92378449408672803</v>
      </c>
      <c r="T1543" s="4">
        <v>13857.039360000008</v>
      </c>
      <c r="U1543" s="4">
        <v>3610.8833302745888</v>
      </c>
      <c r="V1543" s="4">
        <v>4.7115765574439195</v>
      </c>
    </row>
    <row r="1544" spans="1:22">
      <c r="A1544" t="s">
        <v>697</v>
      </c>
      <c r="B1544" t="s">
        <v>15</v>
      </c>
      <c r="C1544" t="s">
        <v>561</v>
      </c>
      <c r="D1544">
        <v>4</v>
      </c>
      <c r="E1544" t="s">
        <v>1155</v>
      </c>
      <c r="F1544" t="s">
        <v>1149</v>
      </c>
      <c r="G1544">
        <v>47</v>
      </c>
      <c r="I1544" s="3">
        <v>2343.1706931230929</v>
      </c>
      <c r="J1544" s="3">
        <v>634.17736904906417</v>
      </c>
      <c r="K1544" s="3">
        <v>207.4608009519109</v>
      </c>
      <c r="L1544" s="3">
        <v>929.32867932061299</v>
      </c>
      <c r="N1544" s="3">
        <v>4114.1375424446815</v>
      </c>
      <c r="P1544" s="4" t="s">
        <v>1237</v>
      </c>
      <c r="Q1544" s="3" t="s">
        <v>1237</v>
      </c>
      <c r="R1544" s="5" t="s">
        <v>1237</v>
      </c>
      <c r="T1544" s="4">
        <v>18476.052480000009</v>
      </c>
      <c r="U1544" s="4" t="s">
        <v>1237</v>
      </c>
      <c r="V1544" s="4" t="s">
        <v>1237</v>
      </c>
    </row>
    <row r="1545" spans="1:22">
      <c r="A1545" t="s">
        <v>697</v>
      </c>
      <c r="B1545" t="s">
        <v>47</v>
      </c>
      <c r="C1545" t="s">
        <v>649</v>
      </c>
      <c r="D1545">
        <v>3</v>
      </c>
      <c r="E1545" t="s">
        <v>1155</v>
      </c>
      <c r="F1545" t="s">
        <v>1149</v>
      </c>
      <c r="G1545">
        <v>19</v>
      </c>
      <c r="I1545" s="3">
        <v>1797.9836621013019</v>
      </c>
      <c r="J1545" s="3" t="s">
        <v>1237</v>
      </c>
      <c r="K1545" s="3">
        <v>157.13931348187842</v>
      </c>
      <c r="L1545" s="3">
        <v>678.1587659907176</v>
      </c>
      <c r="N1545" s="3" t="s">
        <v>1237</v>
      </c>
      <c r="P1545" s="4" t="s">
        <v>1237</v>
      </c>
      <c r="Q1545" s="3" t="s">
        <v>1237</v>
      </c>
      <c r="R1545" s="5" t="s">
        <v>1237</v>
      </c>
      <c r="T1545" s="4">
        <v>13857.039360000008</v>
      </c>
      <c r="U1545" s="4" t="s">
        <v>1237</v>
      </c>
      <c r="V1545" s="4" t="s">
        <v>1237</v>
      </c>
    </row>
    <row r="1546" spans="1:22">
      <c r="A1546" t="s">
        <v>697</v>
      </c>
      <c r="B1546" t="s">
        <v>15</v>
      </c>
      <c r="C1546" t="s">
        <v>49</v>
      </c>
      <c r="D1546">
        <v>3</v>
      </c>
      <c r="E1546" t="s">
        <v>1155</v>
      </c>
      <c r="F1546" t="s">
        <v>1149</v>
      </c>
      <c r="G1546">
        <v>78</v>
      </c>
      <c r="I1546" s="3">
        <v>1707.2388219922939</v>
      </c>
      <c r="J1546" s="3">
        <v>633.19729501475229</v>
      </c>
      <c r="K1546" s="3">
        <v>151.39031420815121</v>
      </c>
      <c r="L1546" s="3">
        <v>678.1587659907176</v>
      </c>
      <c r="N1546" s="3">
        <v>3169.985197205915</v>
      </c>
      <c r="P1546" s="4">
        <v>1166.4313410223906</v>
      </c>
      <c r="Q1546" s="3">
        <v>12</v>
      </c>
      <c r="R1546" s="5">
        <v>0.93542074363992167</v>
      </c>
      <c r="T1546" s="4">
        <v>13857.039360000008</v>
      </c>
      <c r="U1546" s="4">
        <v>3222.7122681816372</v>
      </c>
      <c r="V1546" s="4">
        <v>5.2834454770649266</v>
      </c>
    </row>
    <row r="1547" spans="1:22">
      <c r="A1547" t="s">
        <v>697</v>
      </c>
      <c r="B1547" t="s">
        <v>47</v>
      </c>
      <c r="C1547" t="s">
        <v>31</v>
      </c>
      <c r="D1547">
        <v>3</v>
      </c>
      <c r="E1547" t="s">
        <v>1155</v>
      </c>
      <c r="F1547" t="s">
        <v>1149</v>
      </c>
      <c r="G1547">
        <v>109</v>
      </c>
      <c r="I1547" s="3" t="s">
        <v>1237</v>
      </c>
      <c r="J1547" s="3">
        <v>708.83765681042951</v>
      </c>
      <c r="K1547" s="3">
        <v>82.881406196234678</v>
      </c>
      <c r="L1547" s="3">
        <v>339.0793829953588</v>
      </c>
      <c r="N1547" s="3">
        <v>1130.798446002023</v>
      </c>
      <c r="P1547" s="4" t="s">
        <v>1237</v>
      </c>
      <c r="Q1547" s="3" t="s">
        <v>1237</v>
      </c>
      <c r="R1547" s="5" t="s">
        <v>1237</v>
      </c>
      <c r="T1547" s="4">
        <v>13857.039360000008</v>
      </c>
      <c r="U1547" s="4" t="s">
        <v>1237</v>
      </c>
      <c r="V1547" s="4" t="s">
        <v>1237</v>
      </c>
    </row>
    <row r="1548" spans="1:22">
      <c r="A1548" t="s">
        <v>697</v>
      </c>
      <c r="B1548" t="s">
        <v>708</v>
      </c>
      <c r="C1548" t="s">
        <v>750</v>
      </c>
      <c r="D1548">
        <v>2</v>
      </c>
      <c r="E1548" t="s">
        <v>1156</v>
      </c>
      <c r="F1548" t="s">
        <v>1150</v>
      </c>
      <c r="G1548">
        <v>1</v>
      </c>
      <c r="I1548" s="3" t="s">
        <v>1237</v>
      </c>
      <c r="J1548" s="3" t="s">
        <v>1237</v>
      </c>
      <c r="K1548" s="3" t="s">
        <v>1237</v>
      </c>
      <c r="L1548" s="3" t="s">
        <v>1237</v>
      </c>
      <c r="N1548" s="3" t="s">
        <v>1237</v>
      </c>
      <c r="P1548" s="4">
        <v>1501.7317868036341</v>
      </c>
      <c r="Q1548" s="3">
        <v>35</v>
      </c>
      <c r="R1548" s="5">
        <v>0.93542074363992167</v>
      </c>
      <c r="T1548" s="4">
        <v>9238.0262400000047</v>
      </c>
      <c r="U1548" s="4">
        <v>5671.1912409087809</v>
      </c>
      <c r="V1548" s="4" t="s">
        <v>1237</v>
      </c>
    </row>
    <row r="1549" spans="1:22">
      <c r="A1549" t="s">
        <v>697</v>
      </c>
      <c r="B1549" t="s">
        <v>145</v>
      </c>
      <c r="C1549" t="s">
        <v>759</v>
      </c>
      <c r="D1549">
        <v>5</v>
      </c>
      <c r="E1549" t="s">
        <v>1156</v>
      </c>
      <c r="F1549" t="s">
        <v>1151</v>
      </c>
      <c r="G1549">
        <v>5</v>
      </c>
      <c r="I1549" s="3" t="s">
        <v>1237</v>
      </c>
      <c r="J1549" s="3" t="s">
        <v>1237</v>
      </c>
      <c r="K1549" s="3" t="s">
        <v>1237</v>
      </c>
      <c r="L1549" s="3" t="s">
        <v>1237</v>
      </c>
      <c r="N1549" s="3" t="s">
        <v>1237</v>
      </c>
      <c r="P1549" s="4" t="s">
        <v>1237</v>
      </c>
      <c r="Q1549" s="3" t="s">
        <v>1237</v>
      </c>
      <c r="R1549" s="5" t="s">
        <v>1237</v>
      </c>
      <c r="T1549" s="4">
        <v>23095.065600000009</v>
      </c>
      <c r="U1549" s="4" t="s">
        <v>1237</v>
      </c>
      <c r="V1549" s="4" t="s">
        <v>1237</v>
      </c>
    </row>
    <row r="1550" spans="1:22">
      <c r="A1550" t="s">
        <v>697</v>
      </c>
      <c r="B1550" t="s">
        <v>145</v>
      </c>
      <c r="C1550" t="s">
        <v>760</v>
      </c>
      <c r="D1550">
        <v>5</v>
      </c>
      <c r="E1550" t="s">
        <v>1156</v>
      </c>
      <c r="F1550" t="s">
        <v>1151</v>
      </c>
      <c r="G1550">
        <v>10</v>
      </c>
      <c r="I1550" s="3" t="s">
        <v>1237</v>
      </c>
      <c r="J1550" s="3" t="s">
        <v>1237</v>
      </c>
      <c r="K1550" s="3" t="s">
        <v>1237</v>
      </c>
      <c r="L1550" s="3" t="s">
        <v>1237</v>
      </c>
      <c r="N1550" s="3" t="s">
        <v>1237</v>
      </c>
      <c r="P1550" s="4" t="s">
        <v>1237</v>
      </c>
      <c r="Q1550" s="3" t="s">
        <v>1237</v>
      </c>
      <c r="R1550" s="5" t="s">
        <v>1237</v>
      </c>
      <c r="T1550" s="4">
        <v>23095.065600000009</v>
      </c>
      <c r="U1550" s="4" t="s">
        <v>1237</v>
      </c>
      <c r="V1550" s="4" t="s">
        <v>1237</v>
      </c>
    </row>
    <row r="1551" spans="1:22">
      <c r="A1551" t="s">
        <v>697</v>
      </c>
      <c r="B1551" t="s">
        <v>698</v>
      </c>
      <c r="C1551" t="s">
        <v>157</v>
      </c>
      <c r="D1551">
        <v>5</v>
      </c>
      <c r="E1551" t="s">
        <v>1156</v>
      </c>
      <c r="F1551" t="s">
        <v>1151</v>
      </c>
      <c r="G1551">
        <v>19</v>
      </c>
      <c r="I1551" s="3" t="s">
        <v>1237</v>
      </c>
      <c r="J1551" s="3" t="s">
        <v>1237</v>
      </c>
      <c r="K1551" s="3" t="s">
        <v>1237</v>
      </c>
      <c r="L1551" s="3" t="s">
        <v>1237</v>
      </c>
      <c r="N1551" s="3" t="s">
        <v>1237</v>
      </c>
      <c r="P1551" s="4" t="s">
        <v>1237</v>
      </c>
      <c r="Q1551" s="3" t="s">
        <v>1237</v>
      </c>
      <c r="R1551" s="5" t="s">
        <v>1237</v>
      </c>
      <c r="T1551" s="4">
        <v>23095.065600000009</v>
      </c>
      <c r="U1551" s="4" t="s">
        <v>1237</v>
      </c>
      <c r="V1551" s="4" t="s">
        <v>1237</v>
      </c>
    </row>
    <row r="1552" spans="1:22">
      <c r="A1552" t="s">
        <v>697</v>
      </c>
      <c r="B1552" t="s">
        <v>147</v>
      </c>
      <c r="C1552" t="s">
        <v>735</v>
      </c>
      <c r="D1552">
        <v>5</v>
      </c>
      <c r="E1552" t="s">
        <v>1156</v>
      </c>
      <c r="F1552" t="s">
        <v>1151</v>
      </c>
      <c r="G1552">
        <v>6</v>
      </c>
      <c r="I1552" s="3" t="s">
        <v>1237</v>
      </c>
      <c r="J1552" s="3" t="s">
        <v>1237</v>
      </c>
      <c r="K1552" s="3" t="s">
        <v>1237</v>
      </c>
      <c r="L1552" s="3" t="s">
        <v>1237</v>
      </c>
      <c r="N1552" s="3" t="s">
        <v>1237</v>
      </c>
      <c r="P1552" s="4" t="s">
        <v>1237</v>
      </c>
      <c r="Q1552" s="3" t="s">
        <v>1237</v>
      </c>
      <c r="R1552" s="5" t="s">
        <v>1237</v>
      </c>
      <c r="T1552" s="4">
        <v>23095.065600000009</v>
      </c>
      <c r="U1552" s="4" t="s">
        <v>1237</v>
      </c>
      <c r="V1552" s="4" t="s">
        <v>1237</v>
      </c>
    </row>
    <row r="1553" spans="1:22">
      <c r="A1553" t="s">
        <v>697</v>
      </c>
      <c r="B1553" t="s">
        <v>15</v>
      </c>
      <c r="C1553" t="s">
        <v>722</v>
      </c>
      <c r="D1553">
        <v>5</v>
      </c>
      <c r="E1553" t="s">
        <v>1156</v>
      </c>
      <c r="F1553" t="s">
        <v>1151</v>
      </c>
      <c r="G1553">
        <v>2</v>
      </c>
      <c r="I1553" s="3" t="s">
        <v>1237</v>
      </c>
      <c r="J1553" s="3" t="s">
        <v>1237</v>
      </c>
      <c r="K1553" s="3" t="s">
        <v>1237</v>
      </c>
      <c r="L1553" s="3" t="s">
        <v>1237</v>
      </c>
      <c r="N1553" s="3" t="s">
        <v>1237</v>
      </c>
      <c r="P1553" s="4" t="s">
        <v>1237</v>
      </c>
      <c r="Q1553" s="3" t="s">
        <v>1237</v>
      </c>
      <c r="R1553" s="5" t="s">
        <v>1237</v>
      </c>
      <c r="T1553" s="4">
        <v>23095.065600000009</v>
      </c>
      <c r="U1553" s="4" t="s">
        <v>1237</v>
      </c>
      <c r="V1553" s="4" t="s">
        <v>1237</v>
      </c>
    </row>
    <row r="1554" spans="1:22">
      <c r="A1554" t="s">
        <v>697</v>
      </c>
      <c r="B1554" t="s">
        <v>15</v>
      </c>
      <c r="C1554" t="s">
        <v>751</v>
      </c>
      <c r="D1554">
        <v>5</v>
      </c>
      <c r="E1554" t="s">
        <v>1156</v>
      </c>
      <c r="F1554" t="s">
        <v>1151</v>
      </c>
      <c r="G1554">
        <v>2</v>
      </c>
      <c r="I1554" s="3" t="s">
        <v>1237</v>
      </c>
      <c r="J1554" s="3" t="s">
        <v>1237</v>
      </c>
      <c r="K1554" s="3" t="s">
        <v>1237</v>
      </c>
      <c r="L1554" s="3" t="s">
        <v>1237</v>
      </c>
      <c r="N1554" s="3" t="s">
        <v>1237</v>
      </c>
      <c r="P1554" s="4" t="s">
        <v>1237</v>
      </c>
      <c r="Q1554" s="3" t="s">
        <v>1237</v>
      </c>
      <c r="R1554" s="5" t="s">
        <v>1237</v>
      </c>
      <c r="T1554" s="4">
        <v>23095.065600000009</v>
      </c>
      <c r="U1554" s="4" t="s">
        <v>1237</v>
      </c>
      <c r="V1554" s="4" t="s">
        <v>1237</v>
      </c>
    </row>
    <row r="1555" spans="1:22">
      <c r="A1555" t="s">
        <v>697</v>
      </c>
      <c r="B1555" t="s">
        <v>714</v>
      </c>
      <c r="C1555" t="s">
        <v>231</v>
      </c>
      <c r="D1555">
        <v>2</v>
      </c>
      <c r="E1555" t="s">
        <v>1156</v>
      </c>
      <c r="F1555" t="s">
        <v>1150</v>
      </c>
      <c r="G1555">
        <v>681</v>
      </c>
      <c r="I1555" s="3" t="s">
        <v>1237</v>
      </c>
      <c r="J1555" s="3" t="s">
        <v>1237</v>
      </c>
      <c r="K1555" s="3" t="s">
        <v>1237</v>
      </c>
      <c r="L1555" s="3" t="s">
        <v>1237</v>
      </c>
      <c r="N1555" s="3" t="s">
        <v>1237</v>
      </c>
      <c r="P1555" s="4">
        <v>1387.6760122507512</v>
      </c>
      <c r="Q1555" s="3">
        <v>1163</v>
      </c>
      <c r="R1555" s="5">
        <v>0.97499999999999998</v>
      </c>
      <c r="T1555" s="4">
        <v>9238.0262400000047</v>
      </c>
      <c r="U1555" s="4">
        <v>5238.4726702123635</v>
      </c>
      <c r="V1555" s="4" t="s">
        <v>1237</v>
      </c>
    </row>
    <row r="1556" spans="1:22">
      <c r="A1556" t="s">
        <v>697</v>
      </c>
      <c r="B1556" t="s">
        <v>708</v>
      </c>
      <c r="C1556" t="s">
        <v>733</v>
      </c>
      <c r="D1556">
        <v>3</v>
      </c>
      <c r="E1556" t="s">
        <v>1155</v>
      </c>
      <c r="F1556" t="s">
        <v>1151</v>
      </c>
      <c r="G1556">
        <v>17</v>
      </c>
      <c r="I1556" s="3">
        <v>8356.1056266289452</v>
      </c>
      <c r="J1556" s="3">
        <v>2091.955620238612</v>
      </c>
      <c r="K1556" s="3">
        <v>740.98212861373577</v>
      </c>
      <c r="L1556" s="3">
        <v>3014.0389599587443</v>
      </c>
      <c r="N1556" s="3">
        <v>14203.082335440038</v>
      </c>
      <c r="P1556" s="4" t="s">
        <v>1237</v>
      </c>
      <c r="Q1556" s="3" t="s">
        <v>1237</v>
      </c>
      <c r="R1556" s="5" t="s">
        <v>1237</v>
      </c>
      <c r="T1556" s="4">
        <v>13857.039360000008</v>
      </c>
      <c r="U1556" s="4" t="s">
        <v>1237</v>
      </c>
      <c r="V1556" s="4" t="s">
        <v>1237</v>
      </c>
    </row>
    <row r="1557" spans="1:22">
      <c r="A1557" t="s">
        <v>697</v>
      </c>
      <c r="B1557" t="s">
        <v>15</v>
      </c>
      <c r="C1557" t="s">
        <v>93</v>
      </c>
      <c r="D1557">
        <v>3</v>
      </c>
      <c r="E1557" t="s">
        <v>1155</v>
      </c>
      <c r="F1557" t="s">
        <v>1149</v>
      </c>
      <c r="G1557">
        <v>21</v>
      </c>
      <c r="I1557" s="3" t="s">
        <v>1237</v>
      </c>
      <c r="J1557" s="3">
        <v>967.75098739424641</v>
      </c>
      <c r="K1557" s="3">
        <v>114.02181892892399</v>
      </c>
      <c r="L1557" s="3">
        <v>339.0793829953588</v>
      </c>
      <c r="N1557" s="3">
        <v>1420.8521893185293</v>
      </c>
      <c r="P1557" s="4" t="s">
        <v>1237</v>
      </c>
      <c r="Q1557" s="3" t="s">
        <v>1237</v>
      </c>
      <c r="R1557" s="5" t="s">
        <v>1237</v>
      </c>
      <c r="T1557" s="4">
        <v>13857.039360000008</v>
      </c>
      <c r="U1557" s="4" t="s">
        <v>1237</v>
      </c>
      <c r="V1557" s="4" t="s">
        <v>1237</v>
      </c>
    </row>
    <row r="1558" spans="1:22">
      <c r="A1558" t="s">
        <v>697</v>
      </c>
      <c r="B1558" t="s">
        <v>15</v>
      </c>
      <c r="C1558" t="s">
        <v>563</v>
      </c>
      <c r="D1558">
        <v>3</v>
      </c>
      <c r="E1558" t="s">
        <v>1155</v>
      </c>
      <c r="F1558" t="s">
        <v>1149</v>
      </c>
      <c r="G1558">
        <v>121</v>
      </c>
      <c r="I1558" s="3" t="s">
        <v>1237</v>
      </c>
      <c r="J1558" s="3" t="s">
        <v>1237</v>
      </c>
      <c r="K1558" s="3" t="s">
        <v>1237</v>
      </c>
      <c r="L1558" s="3">
        <v>339.0793829953588</v>
      </c>
      <c r="N1558" s="3" t="s">
        <v>1237</v>
      </c>
      <c r="P1558" s="4" t="s">
        <v>1237</v>
      </c>
      <c r="Q1558" s="3" t="s">
        <v>1237</v>
      </c>
      <c r="R1558" s="5" t="s">
        <v>1237</v>
      </c>
      <c r="T1558" s="4">
        <v>13857.039360000008</v>
      </c>
      <c r="U1558" s="4" t="s">
        <v>1237</v>
      </c>
      <c r="V1558" s="4" t="s">
        <v>1237</v>
      </c>
    </row>
    <row r="1559" spans="1:22">
      <c r="A1559" t="s">
        <v>697</v>
      </c>
      <c r="B1559" t="s">
        <v>15</v>
      </c>
      <c r="C1559" t="s">
        <v>761</v>
      </c>
      <c r="D1559">
        <v>3</v>
      </c>
      <c r="E1559" t="s">
        <v>1155</v>
      </c>
      <c r="F1559" t="s">
        <v>1149</v>
      </c>
      <c r="G1559">
        <v>22</v>
      </c>
      <c r="I1559" s="3" t="s">
        <v>1237</v>
      </c>
      <c r="J1559" s="3" t="s">
        <v>1237</v>
      </c>
      <c r="K1559" s="3">
        <v>114.02181892892399</v>
      </c>
      <c r="L1559" s="3">
        <v>339.0793829953588</v>
      </c>
      <c r="N1559" s="3" t="s">
        <v>1237</v>
      </c>
      <c r="P1559" s="4" t="s">
        <v>1237</v>
      </c>
      <c r="Q1559" s="3" t="s">
        <v>1237</v>
      </c>
      <c r="R1559" s="5" t="s">
        <v>1237</v>
      </c>
      <c r="T1559" s="4">
        <v>13857.039360000008</v>
      </c>
      <c r="U1559" s="4" t="s">
        <v>1237</v>
      </c>
      <c r="V1559" s="4" t="s">
        <v>1237</v>
      </c>
    </row>
    <row r="1560" spans="1:22">
      <c r="A1560" t="s">
        <v>697</v>
      </c>
      <c r="B1560" t="s">
        <v>701</v>
      </c>
      <c r="C1560" t="s">
        <v>165</v>
      </c>
      <c r="D1560">
        <v>3</v>
      </c>
      <c r="E1560" t="s">
        <v>1155</v>
      </c>
      <c r="F1560" t="s">
        <v>1149</v>
      </c>
      <c r="G1560">
        <v>112</v>
      </c>
      <c r="I1560" s="3">
        <v>2593.7094544863494</v>
      </c>
      <c r="J1560" s="3">
        <v>961.98012221769784</v>
      </c>
      <c r="K1560" s="3">
        <v>224.21097167536311</v>
      </c>
      <c r="L1560" s="3">
        <v>678.1587659907176</v>
      </c>
      <c r="N1560" s="3">
        <v>4458.059314370128</v>
      </c>
      <c r="P1560" s="4">
        <v>1592.3391971488988</v>
      </c>
      <c r="Q1560" s="3">
        <v>19</v>
      </c>
      <c r="R1560" s="5">
        <v>0.98538011695906436</v>
      </c>
      <c r="T1560" s="4">
        <v>13857.039360000008</v>
      </c>
      <c r="U1560" s="4">
        <v>6917.7590492127538</v>
      </c>
      <c r="V1560" s="4">
        <v>2.647547933380884</v>
      </c>
    </row>
    <row r="1561" spans="1:22">
      <c r="A1561" t="s">
        <v>697</v>
      </c>
      <c r="B1561" t="s">
        <v>701</v>
      </c>
      <c r="C1561" t="s">
        <v>762</v>
      </c>
      <c r="D1561">
        <v>3</v>
      </c>
      <c r="E1561" t="s">
        <v>1155</v>
      </c>
      <c r="F1561" t="s">
        <v>1149</v>
      </c>
      <c r="G1561">
        <v>62</v>
      </c>
      <c r="I1561" s="3">
        <v>4061.1595186955465</v>
      </c>
      <c r="J1561" s="3">
        <v>1506.2422367250033</v>
      </c>
      <c r="K1561" s="3">
        <v>349.73078915174165</v>
      </c>
      <c r="L1561" s="3">
        <v>678.1587659907176</v>
      </c>
      <c r="N1561" s="3">
        <v>6595.2913105630078</v>
      </c>
      <c r="P1561" s="4" t="s">
        <v>1237</v>
      </c>
      <c r="Q1561" s="3" t="s">
        <v>1237</v>
      </c>
      <c r="R1561" s="5" t="s">
        <v>1237</v>
      </c>
      <c r="T1561" s="4">
        <v>13857.039360000008</v>
      </c>
      <c r="U1561" s="4" t="s">
        <v>1237</v>
      </c>
      <c r="V1561" s="4" t="s">
        <v>1237</v>
      </c>
    </row>
    <row r="1562" spans="1:22">
      <c r="A1562" t="s">
        <v>697</v>
      </c>
      <c r="B1562" t="s">
        <v>15</v>
      </c>
      <c r="C1562" t="s">
        <v>763</v>
      </c>
      <c r="D1562">
        <v>3</v>
      </c>
      <c r="E1562" t="s">
        <v>1155</v>
      </c>
      <c r="F1562" t="s">
        <v>1149</v>
      </c>
      <c r="G1562">
        <v>20</v>
      </c>
      <c r="I1562" s="3">
        <v>1709.8813166033381</v>
      </c>
      <c r="J1562" s="3">
        <v>634.17736904906417</v>
      </c>
      <c r="K1562" s="3">
        <v>151.39031420815121</v>
      </c>
      <c r="L1562" s="3">
        <v>678.1587659907176</v>
      </c>
      <c r="N1562" s="3">
        <v>3173.6077658512713</v>
      </c>
      <c r="P1562" s="4" t="s">
        <v>1237</v>
      </c>
      <c r="Q1562" s="3" t="s">
        <v>1237</v>
      </c>
      <c r="R1562" s="5" t="s">
        <v>1237</v>
      </c>
      <c r="T1562" s="4">
        <v>13857.039360000008</v>
      </c>
      <c r="U1562" s="4" t="s">
        <v>1237</v>
      </c>
      <c r="V1562" s="4" t="s">
        <v>1237</v>
      </c>
    </row>
    <row r="1563" spans="1:22">
      <c r="A1563" t="s">
        <v>697</v>
      </c>
      <c r="B1563" t="s">
        <v>15</v>
      </c>
      <c r="C1563" t="s">
        <v>57</v>
      </c>
      <c r="D1563">
        <v>3</v>
      </c>
      <c r="E1563" t="s">
        <v>1155</v>
      </c>
      <c r="F1563" t="s">
        <v>1149</v>
      </c>
      <c r="G1563">
        <v>23</v>
      </c>
      <c r="I1563" s="3">
        <v>1709.8813166033381</v>
      </c>
      <c r="J1563" s="3">
        <v>634.17736904906417</v>
      </c>
      <c r="K1563" s="3">
        <v>151.39031420815121</v>
      </c>
      <c r="L1563" s="3">
        <v>678.1587659907176</v>
      </c>
      <c r="N1563" s="3">
        <v>3173.6077658512713</v>
      </c>
      <c r="P1563" s="4" t="s">
        <v>1237</v>
      </c>
      <c r="Q1563" s="3" t="s">
        <v>1237</v>
      </c>
      <c r="R1563" s="5" t="s">
        <v>1237</v>
      </c>
      <c r="T1563" s="4">
        <v>13857.039360000008</v>
      </c>
      <c r="U1563" s="4" t="s">
        <v>1237</v>
      </c>
      <c r="V1563" s="4" t="s">
        <v>1237</v>
      </c>
    </row>
    <row r="1564" spans="1:22">
      <c r="A1564" t="s">
        <v>697</v>
      </c>
      <c r="B1564" t="s">
        <v>15</v>
      </c>
      <c r="C1564" t="s">
        <v>764</v>
      </c>
      <c r="D1564">
        <v>4</v>
      </c>
      <c r="E1564" t="s">
        <v>1155</v>
      </c>
      <c r="F1564" t="s">
        <v>1149</v>
      </c>
      <c r="G1564">
        <v>41</v>
      </c>
      <c r="I1564" s="3">
        <v>2463.9035369536355</v>
      </c>
      <c r="J1564" s="3">
        <v>666.8536215657831</v>
      </c>
      <c r="K1564" s="3">
        <v>215.3390592159075</v>
      </c>
      <c r="L1564" s="3">
        <v>929.32867932061299</v>
      </c>
      <c r="N1564" s="3">
        <v>4275.4248970559393</v>
      </c>
      <c r="P1564" s="4" t="s">
        <v>1237</v>
      </c>
      <c r="Q1564" s="3" t="s">
        <v>1237</v>
      </c>
      <c r="R1564" s="5" t="s">
        <v>1237</v>
      </c>
      <c r="T1564" s="4">
        <v>18476.052480000009</v>
      </c>
      <c r="U1564" s="4" t="s">
        <v>1237</v>
      </c>
      <c r="V1564" s="4" t="s">
        <v>1237</v>
      </c>
    </row>
    <row r="1565" spans="1:22">
      <c r="A1565" t="s">
        <v>697</v>
      </c>
      <c r="B1565" t="s">
        <v>47</v>
      </c>
      <c r="C1565" t="s">
        <v>85</v>
      </c>
      <c r="D1565">
        <v>3</v>
      </c>
      <c r="E1565" t="s">
        <v>1155</v>
      </c>
      <c r="F1565" t="s">
        <v>1149</v>
      </c>
      <c r="G1565">
        <v>161</v>
      </c>
      <c r="I1565" s="3" t="s">
        <v>1237</v>
      </c>
      <c r="J1565" s="3" t="s">
        <v>1237</v>
      </c>
      <c r="K1565" s="3">
        <v>82.881406196234678</v>
      </c>
      <c r="L1565" s="3">
        <v>339.0793829953588</v>
      </c>
      <c r="N1565" s="3" t="s">
        <v>1237</v>
      </c>
      <c r="P1565" s="4" t="s">
        <v>1237</v>
      </c>
      <c r="Q1565" s="3" t="s">
        <v>1237</v>
      </c>
      <c r="R1565" s="5" t="s">
        <v>1237</v>
      </c>
      <c r="T1565" s="4">
        <v>13857.039360000008</v>
      </c>
      <c r="U1565" s="4" t="s">
        <v>1237</v>
      </c>
      <c r="V1565" s="4" t="s">
        <v>1237</v>
      </c>
    </row>
    <row r="1566" spans="1:22">
      <c r="A1566" t="s">
        <v>697</v>
      </c>
      <c r="B1566" t="s">
        <v>15</v>
      </c>
      <c r="C1566" t="s">
        <v>79</v>
      </c>
      <c r="D1566">
        <v>3</v>
      </c>
      <c r="E1566" t="s">
        <v>1155</v>
      </c>
      <c r="F1566" t="s">
        <v>1149</v>
      </c>
      <c r="G1566">
        <v>39</v>
      </c>
      <c r="I1566" s="3">
        <v>2055.6071088589033</v>
      </c>
      <c r="J1566" s="3">
        <v>762.40350452177597</v>
      </c>
      <c r="K1566" s="3">
        <v>180.13531057678745</v>
      </c>
      <c r="L1566" s="3">
        <v>678.1587659907176</v>
      </c>
      <c r="N1566" s="3">
        <v>3676.3046899481847</v>
      </c>
      <c r="P1566" s="4" t="s">
        <v>1237</v>
      </c>
      <c r="Q1566" s="3" t="s">
        <v>1237</v>
      </c>
      <c r="R1566" s="5" t="s">
        <v>1237</v>
      </c>
      <c r="T1566" s="4">
        <v>13857.039360000008</v>
      </c>
      <c r="U1566" s="4" t="s">
        <v>1237</v>
      </c>
      <c r="V1566" s="4" t="s">
        <v>1237</v>
      </c>
    </row>
    <row r="1567" spans="1:22">
      <c r="A1567" t="s">
        <v>697</v>
      </c>
      <c r="B1567" t="s">
        <v>15</v>
      </c>
      <c r="C1567" t="s">
        <v>699</v>
      </c>
      <c r="D1567">
        <v>3</v>
      </c>
      <c r="E1567" t="s">
        <v>1155</v>
      </c>
      <c r="F1567" t="s">
        <v>1149</v>
      </c>
      <c r="G1567">
        <v>27</v>
      </c>
      <c r="I1567" s="3">
        <v>1723.9563162527879</v>
      </c>
      <c r="J1567" s="3">
        <v>639.39764145065192</v>
      </c>
      <c r="K1567" s="3">
        <v>151.39031420815121</v>
      </c>
      <c r="L1567" s="3">
        <v>678.1587659907176</v>
      </c>
      <c r="N1567" s="3">
        <v>3192.9030379023088</v>
      </c>
      <c r="P1567" s="4" t="s">
        <v>1237</v>
      </c>
      <c r="Q1567" s="3" t="s">
        <v>1237</v>
      </c>
      <c r="R1567" s="5" t="s">
        <v>1237</v>
      </c>
      <c r="T1567" s="4">
        <v>13857.039360000008</v>
      </c>
      <c r="U1567" s="4" t="s">
        <v>1237</v>
      </c>
      <c r="V1567" s="4" t="s">
        <v>1237</v>
      </c>
    </row>
    <row r="1568" spans="1:22">
      <c r="A1568" t="s">
        <v>697</v>
      </c>
      <c r="B1568" t="s">
        <v>15</v>
      </c>
      <c r="C1568" t="s">
        <v>765</v>
      </c>
      <c r="D1568">
        <v>3</v>
      </c>
      <c r="E1568" t="s">
        <v>1155</v>
      </c>
      <c r="F1568" t="s">
        <v>1149</v>
      </c>
      <c r="G1568">
        <v>65</v>
      </c>
      <c r="I1568" s="3">
        <v>1723.9563162527879</v>
      </c>
      <c r="J1568" s="3">
        <v>639.39764145065192</v>
      </c>
      <c r="K1568" s="3">
        <v>151.39031420815121</v>
      </c>
      <c r="L1568" s="3">
        <v>678.1587659907176</v>
      </c>
      <c r="N1568" s="3">
        <v>3192.9030379023088</v>
      </c>
      <c r="P1568" s="4" t="s">
        <v>1237</v>
      </c>
      <c r="Q1568" s="3" t="s">
        <v>1237</v>
      </c>
      <c r="R1568" s="5" t="s">
        <v>1237</v>
      </c>
      <c r="T1568" s="4">
        <v>13857.039360000008</v>
      </c>
      <c r="U1568" s="4" t="s">
        <v>1237</v>
      </c>
      <c r="V1568" s="4" t="s">
        <v>1237</v>
      </c>
    </row>
    <row r="1569" spans="1:22">
      <c r="A1569" t="s">
        <v>697</v>
      </c>
      <c r="B1569" t="s">
        <v>15</v>
      </c>
      <c r="C1569" t="s">
        <v>66</v>
      </c>
      <c r="D1569">
        <v>3</v>
      </c>
      <c r="E1569" t="s">
        <v>1155</v>
      </c>
      <c r="F1569" t="s">
        <v>1149</v>
      </c>
      <c r="G1569">
        <v>81</v>
      </c>
      <c r="I1569" s="3">
        <v>1709.8813166033381</v>
      </c>
      <c r="J1569" s="3">
        <v>634.17736904906417</v>
      </c>
      <c r="K1569" s="3">
        <v>151.39031420815121</v>
      </c>
      <c r="L1569" s="3">
        <v>678.1587659907176</v>
      </c>
      <c r="N1569" s="3">
        <v>3173.6077658512713</v>
      </c>
      <c r="P1569" s="4" t="s">
        <v>1237</v>
      </c>
      <c r="Q1569" s="3" t="s">
        <v>1237</v>
      </c>
      <c r="R1569" s="5" t="s">
        <v>1237</v>
      </c>
      <c r="T1569" s="4">
        <v>13857.039360000008</v>
      </c>
      <c r="U1569" s="4" t="s">
        <v>1237</v>
      </c>
      <c r="V1569" s="4" t="s">
        <v>1237</v>
      </c>
    </row>
    <row r="1570" spans="1:22">
      <c r="A1570" t="s">
        <v>697</v>
      </c>
      <c r="B1570" t="s">
        <v>701</v>
      </c>
      <c r="C1570" t="s">
        <v>766</v>
      </c>
      <c r="D1570">
        <v>3</v>
      </c>
      <c r="E1570" t="s">
        <v>1155</v>
      </c>
      <c r="F1570" t="s">
        <v>1149</v>
      </c>
      <c r="G1570">
        <v>60</v>
      </c>
      <c r="I1570" s="3">
        <v>2304.4918977496836</v>
      </c>
      <c r="J1570" s="3">
        <v>854.71230928059288</v>
      </c>
      <c r="K1570" s="3">
        <v>200.25680803483286</v>
      </c>
      <c r="L1570" s="3">
        <v>678.1587659907176</v>
      </c>
      <c r="N1570" s="3">
        <v>4037.6197810558269</v>
      </c>
      <c r="P1570" s="4" t="s">
        <v>1237</v>
      </c>
      <c r="Q1570" s="3" t="s">
        <v>1237</v>
      </c>
      <c r="R1570" s="5" t="s">
        <v>1237</v>
      </c>
      <c r="T1570" s="4">
        <v>13857.039360000008</v>
      </c>
      <c r="U1570" s="4" t="s">
        <v>1237</v>
      </c>
      <c r="V1570" s="4" t="s">
        <v>1237</v>
      </c>
    </row>
    <row r="1571" spans="1:22">
      <c r="A1571" t="s">
        <v>697</v>
      </c>
      <c r="B1571" t="s">
        <v>711</v>
      </c>
      <c r="C1571" t="s">
        <v>767</v>
      </c>
      <c r="D1571">
        <v>3</v>
      </c>
      <c r="E1571" t="s">
        <v>1155</v>
      </c>
      <c r="F1571" t="s">
        <v>1149</v>
      </c>
      <c r="G1571">
        <v>182</v>
      </c>
      <c r="I1571" s="3">
        <v>2060.0646760471482</v>
      </c>
      <c r="J1571" s="3">
        <v>764.05677028025309</v>
      </c>
      <c r="K1571" s="3">
        <v>180.13531057678745</v>
      </c>
      <c r="L1571" s="3">
        <v>678.1587659907176</v>
      </c>
      <c r="N1571" s="3">
        <v>3682.4155228949066</v>
      </c>
      <c r="P1571" s="4" t="s">
        <v>1237</v>
      </c>
      <c r="Q1571" s="3" t="s">
        <v>1237</v>
      </c>
      <c r="R1571" s="5" t="s">
        <v>1237</v>
      </c>
      <c r="T1571" s="4">
        <v>13857.039360000008</v>
      </c>
      <c r="U1571" s="4" t="s">
        <v>1237</v>
      </c>
      <c r="V1571" s="4" t="s">
        <v>1237</v>
      </c>
    </row>
    <row r="1572" spans="1:22">
      <c r="A1572" t="s">
        <v>697</v>
      </c>
      <c r="B1572" t="s">
        <v>15</v>
      </c>
      <c r="C1572" t="s">
        <v>564</v>
      </c>
      <c r="D1572">
        <v>2</v>
      </c>
      <c r="E1572" t="s">
        <v>1155</v>
      </c>
      <c r="F1572" t="s">
        <v>1150</v>
      </c>
      <c r="G1572">
        <v>16</v>
      </c>
      <c r="I1572" s="3" t="s">
        <v>1237</v>
      </c>
      <c r="J1572" s="3">
        <v>1063.2564852156443</v>
      </c>
      <c r="K1572" s="3">
        <v>92.090451329149616</v>
      </c>
      <c r="L1572" s="3">
        <v>376.75486999484303</v>
      </c>
      <c r="N1572" s="3">
        <v>1532.101806539637</v>
      </c>
      <c r="P1572" s="4" t="s">
        <v>1237</v>
      </c>
      <c r="Q1572" s="3" t="s">
        <v>1237</v>
      </c>
      <c r="R1572" s="5" t="s">
        <v>1237</v>
      </c>
      <c r="T1572" s="4">
        <v>9238.0262400000047</v>
      </c>
      <c r="U1572" s="4" t="s">
        <v>1237</v>
      </c>
      <c r="V1572" s="4" t="s">
        <v>1237</v>
      </c>
    </row>
    <row r="1573" spans="1:22">
      <c r="A1573" t="s">
        <v>697</v>
      </c>
      <c r="B1573" t="s">
        <v>15</v>
      </c>
      <c r="C1573" t="s">
        <v>31</v>
      </c>
      <c r="D1573">
        <v>2</v>
      </c>
      <c r="E1573" t="s">
        <v>1155</v>
      </c>
      <c r="F1573" t="s">
        <v>1150</v>
      </c>
      <c r="G1573">
        <v>43</v>
      </c>
      <c r="I1573" s="3" t="s">
        <v>1237</v>
      </c>
      <c r="J1573" s="3">
        <v>1063.2564852156443</v>
      </c>
      <c r="K1573" s="3">
        <v>92.090451329149616</v>
      </c>
      <c r="L1573" s="3">
        <v>376.75486999484303</v>
      </c>
      <c r="N1573" s="3">
        <v>1532.101806539637</v>
      </c>
      <c r="P1573" s="4" t="s">
        <v>1237</v>
      </c>
      <c r="Q1573" s="3" t="s">
        <v>1237</v>
      </c>
      <c r="R1573" s="5" t="s">
        <v>1237</v>
      </c>
      <c r="T1573" s="4">
        <v>9238.0262400000047</v>
      </c>
      <c r="U1573" s="4" t="s">
        <v>1237</v>
      </c>
      <c r="V1573" s="4" t="s">
        <v>1237</v>
      </c>
    </row>
    <row r="1574" spans="1:22">
      <c r="A1574" t="s">
        <v>697</v>
      </c>
      <c r="B1574" t="s">
        <v>47</v>
      </c>
      <c r="C1574" t="s">
        <v>81</v>
      </c>
      <c r="D1574">
        <v>3</v>
      </c>
      <c r="E1574" t="s">
        <v>1155</v>
      </c>
      <c r="F1574" t="s">
        <v>1149</v>
      </c>
      <c r="G1574">
        <v>17</v>
      </c>
      <c r="I1574" s="3" t="s">
        <v>1237</v>
      </c>
      <c r="J1574" s="3" t="s">
        <v>1237</v>
      </c>
      <c r="K1574" s="3">
        <v>82.881406196234678</v>
      </c>
      <c r="L1574" s="3">
        <v>339.0793829953588</v>
      </c>
      <c r="N1574" s="3" t="s">
        <v>1237</v>
      </c>
      <c r="P1574" s="4" t="s">
        <v>1237</v>
      </c>
      <c r="Q1574" s="3" t="s">
        <v>1237</v>
      </c>
      <c r="R1574" s="5" t="s">
        <v>1237</v>
      </c>
      <c r="T1574" s="4">
        <v>13857.039360000008</v>
      </c>
      <c r="U1574" s="4" t="s">
        <v>1237</v>
      </c>
      <c r="V1574" s="4" t="s">
        <v>1237</v>
      </c>
    </row>
    <row r="1575" spans="1:22">
      <c r="A1575" t="s">
        <v>697</v>
      </c>
      <c r="B1575" t="s">
        <v>47</v>
      </c>
      <c r="C1575" t="s">
        <v>768</v>
      </c>
      <c r="D1575">
        <v>3</v>
      </c>
      <c r="E1575" t="s">
        <v>1155</v>
      </c>
      <c r="F1575" t="s">
        <v>1149</v>
      </c>
      <c r="G1575">
        <v>2</v>
      </c>
      <c r="I1575" s="3">
        <v>2055.6071088589033</v>
      </c>
      <c r="J1575" s="3">
        <v>762.40350452177597</v>
      </c>
      <c r="K1575" s="3">
        <v>180.13531057678745</v>
      </c>
      <c r="L1575" s="3">
        <v>678.1587659907176</v>
      </c>
      <c r="N1575" s="3">
        <v>3676.3046899481847</v>
      </c>
      <c r="P1575" s="4">
        <v>748.64549857827308</v>
      </c>
      <c r="Q1575" s="3">
        <v>29</v>
      </c>
      <c r="R1575" s="5">
        <v>0.95848595848595852</v>
      </c>
      <c r="T1575" s="4">
        <v>13857.039360000008</v>
      </c>
      <c r="U1575" s="4">
        <v>300.16378842490758</v>
      </c>
      <c r="V1575" s="4">
        <v>58.412589146590328</v>
      </c>
    </row>
    <row r="1576" spans="1:22">
      <c r="A1576" t="s">
        <v>697</v>
      </c>
      <c r="B1576" t="s">
        <v>711</v>
      </c>
      <c r="C1576" t="s">
        <v>769</v>
      </c>
      <c r="D1576">
        <v>3</v>
      </c>
      <c r="E1576" t="s">
        <v>1155</v>
      </c>
      <c r="F1576" t="s">
        <v>1149</v>
      </c>
      <c r="G1576">
        <v>47</v>
      </c>
      <c r="I1576" s="3">
        <v>1928.571186086692</v>
      </c>
      <c r="J1576" s="3">
        <v>715.28718919853475</v>
      </c>
      <c r="K1576" s="3">
        <v>168.63731202933295</v>
      </c>
      <c r="L1576" s="3">
        <v>678.1587659907176</v>
      </c>
      <c r="N1576" s="3">
        <v>3490.6544533052775</v>
      </c>
      <c r="P1576" s="4" t="s">
        <v>1237</v>
      </c>
      <c r="Q1576" s="3" t="s">
        <v>1237</v>
      </c>
      <c r="R1576" s="5" t="s">
        <v>1237</v>
      </c>
      <c r="T1576" s="4">
        <v>13857.039360000008</v>
      </c>
      <c r="U1576" s="4" t="s">
        <v>1237</v>
      </c>
      <c r="V1576" s="4" t="s">
        <v>1237</v>
      </c>
    </row>
    <row r="1577" spans="1:22">
      <c r="A1577" t="s">
        <v>697</v>
      </c>
      <c r="B1577" t="s">
        <v>47</v>
      </c>
      <c r="C1577" t="s">
        <v>69</v>
      </c>
      <c r="D1577">
        <v>3</v>
      </c>
      <c r="E1577" t="s">
        <v>1155</v>
      </c>
      <c r="F1577" t="s">
        <v>1149</v>
      </c>
      <c r="G1577">
        <v>151</v>
      </c>
      <c r="I1577" s="3" t="s">
        <v>1237</v>
      </c>
      <c r="J1577" s="3">
        <v>708.83765681042951</v>
      </c>
      <c r="K1577" s="3">
        <v>82.881406196234678</v>
      </c>
      <c r="L1577" s="3">
        <v>339.0793829953588</v>
      </c>
      <c r="N1577" s="3">
        <v>1130.798446002023</v>
      </c>
      <c r="P1577" s="4" t="s">
        <v>1237</v>
      </c>
      <c r="Q1577" s="3" t="s">
        <v>1237</v>
      </c>
      <c r="R1577" s="5" t="s">
        <v>1237</v>
      </c>
      <c r="T1577" s="4">
        <v>13857.039360000008</v>
      </c>
      <c r="U1577" s="4" t="s">
        <v>1237</v>
      </c>
      <c r="V1577" s="4" t="s">
        <v>1237</v>
      </c>
    </row>
    <row r="1578" spans="1:22">
      <c r="A1578" t="s">
        <v>697</v>
      </c>
      <c r="B1578" t="s">
        <v>708</v>
      </c>
      <c r="C1578" t="s">
        <v>110</v>
      </c>
      <c r="D1578">
        <v>3</v>
      </c>
      <c r="E1578" t="s">
        <v>1155</v>
      </c>
      <c r="F1578" t="s">
        <v>1149</v>
      </c>
      <c r="G1578">
        <v>190</v>
      </c>
      <c r="I1578" s="3">
        <v>1707.2388219922939</v>
      </c>
      <c r="J1578" s="3">
        <v>633.19729501475229</v>
      </c>
      <c r="K1578" s="3">
        <v>151.39031420815121</v>
      </c>
      <c r="L1578" s="3">
        <v>678.1587659907176</v>
      </c>
      <c r="N1578" s="3">
        <v>3169.985197205915</v>
      </c>
      <c r="P1578" s="4">
        <v>1382.801210298549</v>
      </c>
      <c r="Q1578" s="3">
        <v>11</v>
      </c>
      <c r="R1578" s="5">
        <v>0.93542074363992167</v>
      </c>
      <c r="T1578" s="4">
        <v>13857.039360000008</v>
      </c>
      <c r="U1578" s="4">
        <v>4802.719339213184</v>
      </c>
      <c r="V1578" s="4">
        <v>3.5452882741208467</v>
      </c>
    </row>
    <row r="1579" spans="1:22">
      <c r="A1579" t="s">
        <v>697</v>
      </c>
      <c r="B1579" t="s">
        <v>47</v>
      </c>
      <c r="C1579" t="s">
        <v>83</v>
      </c>
      <c r="D1579">
        <v>3</v>
      </c>
      <c r="E1579" t="s">
        <v>1155</v>
      </c>
      <c r="F1579" t="s">
        <v>1149</v>
      </c>
      <c r="G1579">
        <v>38</v>
      </c>
      <c r="I1579" s="3" t="s">
        <v>1237</v>
      </c>
      <c r="J1579" s="3">
        <v>708.83765681042951</v>
      </c>
      <c r="K1579" s="3">
        <v>82.881406196234678</v>
      </c>
      <c r="L1579" s="3">
        <v>339.0793829953588</v>
      </c>
      <c r="N1579" s="3">
        <v>1130.798446002023</v>
      </c>
      <c r="P1579" s="4" t="s">
        <v>1237</v>
      </c>
      <c r="Q1579" s="3" t="s">
        <v>1237</v>
      </c>
      <c r="R1579" s="5" t="s">
        <v>1237</v>
      </c>
      <c r="T1579" s="4">
        <v>13857.039360000008</v>
      </c>
      <c r="U1579" s="4" t="s">
        <v>1237</v>
      </c>
      <c r="V1579" s="4" t="s">
        <v>1237</v>
      </c>
    </row>
    <row r="1580" spans="1:22">
      <c r="A1580" t="s">
        <v>697</v>
      </c>
      <c r="B1580" t="s">
        <v>701</v>
      </c>
      <c r="C1580" t="s">
        <v>161</v>
      </c>
      <c r="D1580">
        <v>5</v>
      </c>
      <c r="E1580" t="s">
        <v>1156</v>
      </c>
      <c r="F1580" t="s">
        <v>1151</v>
      </c>
      <c r="G1580">
        <v>3</v>
      </c>
      <c r="I1580" s="3" t="s">
        <v>1237</v>
      </c>
      <c r="J1580" s="3" t="s">
        <v>1237</v>
      </c>
      <c r="K1580" s="3" t="s">
        <v>1237</v>
      </c>
      <c r="L1580" s="3" t="s">
        <v>1237</v>
      </c>
      <c r="N1580" s="3" t="s">
        <v>1237</v>
      </c>
      <c r="P1580" s="4" t="s">
        <v>1237</v>
      </c>
      <c r="Q1580" s="3" t="s">
        <v>1237</v>
      </c>
      <c r="R1580" s="5" t="s">
        <v>1237</v>
      </c>
      <c r="T1580" s="4">
        <v>23095.065600000009</v>
      </c>
      <c r="U1580" s="4" t="s">
        <v>1237</v>
      </c>
      <c r="V1580" s="4" t="s">
        <v>1237</v>
      </c>
    </row>
    <row r="1581" spans="1:22">
      <c r="A1581" t="s">
        <v>697</v>
      </c>
      <c r="B1581" t="s">
        <v>701</v>
      </c>
      <c r="C1581" t="s">
        <v>46</v>
      </c>
      <c r="D1581">
        <v>4</v>
      </c>
      <c r="E1581" t="s">
        <v>1155</v>
      </c>
      <c r="F1581" t="s">
        <v>1151</v>
      </c>
      <c r="G1581">
        <v>6</v>
      </c>
      <c r="I1581" s="3">
        <v>5808.0144349563689</v>
      </c>
      <c r="J1581" s="3">
        <v>2154.1327330697304</v>
      </c>
      <c r="K1581" s="3">
        <v>500.16293681427157</v>
      </c>
      <c r="L1581" s="3">
        <v>2034.4762979721522</v>
      </c>
      <c r="N1581" s="3">
        <v>10496.786402812524</v>
      </c>
      <c r="P1581" s="4" t="s">
        <v>1237</v>
      </c>
      <c r="Q1581" s="3" t="s">
        <v>1237</v>
      </c>
      <c r="R1581" s="5" t="s">
        <v>1237</v>
      </c>
      <c r="T1581" s="4">
        <v>18476.052480000009</v>
      </c>
      <c r="U1581" s="4" t="s">
        <v>1237</v>
      </c>
      <c r="V1581" s="4" t="s">
        <v>1237</v>
      </c>
    </row>
    <row r="1582" spans="1:22">
      <c r="A1582" t="s">
        <v>697</v>
      </c>
      <c r="B1582" t="s">
        <v>701</v>
      </c>
      <c r="C1582" t="s">
        <v>46</v>
      </c>
      <c r="D1582">
        <v>5</v>
      </c>
      <c r="E1582" t="s">
        <v>1156</v>
      </c>
      <c r="F1582" t="s">
        <v>1151</v>
      </c>
      <c r="G1582">
        <v>3</v>
      </c>
      <c r="I1582" s="3" t="s">
        <v>1237</v>
      </c>
      <c r="J1582" s="3" t="s">
        <v>1237</v>
      </c>
      <c r="K1582" s="3" t="s">
        <v>1237</v>
      </c>
      <c r="L1582" s="3" t="s">
        <v>1237</v>
      </c>
      <c r="N1582" s="3" t="s">
        <v>1237</v>
      </c>
      <c r="P1582" s="4" t="s">
        <v>1237</v>
      </c>
      <c r="Q1582" s="3" t="s">
        <v>1237</v>
      </c>
      <c r="R1582" s="5" t="s">
        <v>1237</v>
      </c>
      <c r="T1582" s="4">
        <v>23095.065600000009</v>
      </c>
      <c r="U1582" s="4" t="s">
        <v>1237</v>
      </c>
      <c r="V1582" s="4" t="s">
        <v>1237</v>
      </c>
    </row>
    <row r="1583" spans="1:22">
      <c r="A1583" t="s">
        <v>697</v>
      </c>
      <c r="B1583" t="s">
        <v>15</v>
      </c>
      <c r="C1583" t="s">
        <v>699</v>
      </c>
      <c r="D1583">
        <v>2</v>
      </c>
      <c r="E1583" t="s">
        <v>1155</v>
      </c>
      <c r="F1583" t="s">
        <v>1150</v>
      </c>
      <c r="G1583">
        <v>21</v>
      </c>
      <c r="I1583" s="3">
        <v>1915.5070180586533</v>
      </c>
      <c r="J1583" s="3">
        <v>959.09646217597799</v>
      </c>
      <c r="K1583" s="3">
        <v>168.21146023127909</v>
      </c>
      <c r="L1583" s="3">
        <v>753.50973998968607</v>
      </c>
      <c r="N1583" s="3">
        <v>3796.3246804555965</v>
      </c>
      <c r="P1583" s="4">
        <v>907.05390123559698</v>
      </c>
      <c r="Q1583" s="3">
        <v>18</v>
      </c>
      <c r="R1583" s="5">
        <v>0.95437262357414454</v>
      </c>
      <c r="T1583" s="4">
        <v>9238.0262400000047</v>
      </c>
      <c r="U1583" s="4">
        <v>1449.1504148605809</v>
      </c>
      <c r="V1583" s="4">
        <v>8.9944775827218759</v>
      </c>
    </row>
    <row r="1584" spans="1:22">
      <c r="A1584" t="s">
        <v>697</v>
      </c>
      <c r="B1584" t="s">
        <v>147</v>
      </c>
      <c r="C1584" t="s">
        <v>148</v>
      </c>
      <c r="D1584">
        <v>5</v>
      </c>
      <c r="E1584" t="s">
        <v>1156</v>
      </c>
      <c r="F1584" t="s">
        <v>1151</v>
      </c>
      <c r="G1584">
        <v>3</v>
      </c>
      <c r="I1584" s="3" t="s">
        <v>1237</v>
      </c>
      <c r="J1584" s="3" t="s">
        <v>1237</v>
      </c>
      <c r="K1584" s="3" t="s">
        <v>1237</v>
      </c>
      <c r="L1584" s="3" t="s">
        <v>1237</v>
      </c>
      <c r="N1584" s="3" t="s">
        <v>1237</v>
      </c>
      <c r="P1584" s="4" t="s">
        <v>1237</v>
      </c>
      <c r="Q1584" s="3" t="s">
        <v>1237</v>
      </c>
      <c r="R1584" s="5" t="s">
        <v>1237</v>
      </c>
      <c r="T1584" s="4">
        <v>23095.065600000009</v>
      </c>
      <c r="U1584" s="4" t="s">
        <v>1237</v>
      </c>
      <c r="V1584" s="4" t="s">
        <v>1237</v>
      </c>
    </row>
    <row r="1585" spans="1:22">
      <c r="A1585" t="s">
        <v>697</v>
      </c>
      <c r="B1585" t="s">
        <v>147</v>
      </c>
      <c r="C1585" t="s">
        <v>188</v>
      </c>
      <c r="D1585">
        <v>5</v>
      </c>
      <c r="E1585" t="s">
        <v>1156</v>
      </c>
      <c r="F1585" t="s">
        <v>1151</v>
      </c>
      <c r="G1585">
        <v>1</v>
      </c>
      <c r="I1585" s="3" t="s">
        <v>1237</v>
      </c>
      <c r="J1585" s="3" t="s">
        <v>1237</v>
      </c>
      <c r="K1585" s="3" t="s">
        <v>1237</v>
      </c>
      <c r="L1585" s="3" t="s">
        <v>1237</v>
      </c>
      <c r="N1585" s="3" t="s">
        <v>1237</v>
      </c>
      <c r="P1585" s="4" t="s">
        <v>1237</v>
      </c>
      <c r="Q1585" s="3" t="s">
        <v>1237</v>
      </c>
      <c r="R1585" s="5" t="s">
        <v>1237</v>
      </c>
      <c r="T1585" s="4">
        <v>23095.065600000009</v>
      </c>
      <c r="U1585" s="4" t="s">
        <v>1237</v>
      </c>
      <c r="V1585" s="4" t="s">
        <v>1237</v>
      </c>
    </row>
    <row r="1586" spans="1:22">
      <c r="A1586" t="s">
        <v>697</v>
      </c>
      <c r="B1586" t="s">
        <v>698</v>
      </c>
      <c r="C1586" t="s">
        <v>770</v>
      </c>
      <c r="D1586">
        <v>4</v>
      </c>
      <c r="E1586" t="s">
        <v>1155</v>
      </c>
      <c r="F1586" t="s">
        <v>1151</v>
      </c>
      <c r="G1586">
        <v>14</v>
      </c>
      <c r="I1586" s="3">
        <v>11194.519621731342</v>
      </c>
      <c r="J1586" s="3">
        <v>4151.9320274113643</v>
      </c>
      <c r="K1586" s="3">
        <v>968.70637762304329</v>
      </c>
      <c r="L1586" s="3">
        <v>2034.4762979721522</v>
      </c>
      <c r="N1586" s="3">
        <v>18349.634324737901</v>
      </c>
      <c r="P1586" s="4" t="s">
        <v>1237</v>
      </c>
      <c r="Q1586" s="3" t="s">
        <v>1237</v>
      </c>
      <c r="R1586" s="5" t="s">
        <v>1237</v>
      </c>
      <c r="T1586" s="4">
        <v>18476.052480000009</v>
      </c>
      <c r="U1586" s="4" t="s">
        <v>1237</v>
      </c>
      <c r="V1586" s="4" t="s">
        <v>1237</v>
      </c>
    </row>
    <row r="1587" spans="1:22">
      <c r="A1587" t="s">
        <v>697</v>
      </c>
      <c r="B1587" t="s">
        <v>15</v>
      </c>
      <c r="C1587" t="s">
        <v>544</v>
      </c>
      <c r="D1587">
        <v>5</v>
      </c>
      <c r="E1587" t="s">
        <v>1156</v>
      </c>
      <c r="F1587" t="s">
        <v>1151</v>
      </c>
      <c r="G1587">
        <v>6</v>
      </c>
      <c r="I1587" s="3" t="s">
        <v>1237</v>
      </c>
      <c r="J1587" s="3" t="s">
        <v>1237</v>
      </c>
      <c r="K1587" s="3" t="s">
        <v>1237</v>
      </c>
      <c r="L1587" s="3" t="s">
        <v>1237</v>
      </c>
      <c r="N1587" s="3" t="s">
        <v>1237</v>
      </c>
      <c r="P1587" s="4" t="s">
        <v>1237</v>
      </c>
      <c r="Q1587" s="3" t="s">
        <v>1237</v>
      </c>
      <c r="R1587" s="5" t="s">
        <v>1237</v>
      </c>
      <c r="T1587" s="4">
        <v>23095.065600000009</v>
      </c>
      <c r="U1587" s="4" t="s">
        <v>1237</v>
      </c>
      <c r="V1587" s="4" t="s">
        <v>1237</v>
      </c>
    </row>
    <row r="1588" spans="1:22">
      <c r="A1588" t="s">
        <v>697</v>
      </c>
      <c r="B1588" t="s">
        <v>147</v>
      </c>
      <c r="C1588" t="s">
        <v>754</v>
      </c>
      <c r="D1588">
        <v>5</v>
      </c>
      <c r="E1588" t="s">
        <v>1156</v>
      </c>
      <c r="F1588" t="s">
        <v>1151</v>
      </c>
      <c r="G1588">
        <v>2</v>
      </c>
      <c r="I1588" s="3" t="s">
        <v>1237</v>
      </c>
      <c r="J1588" s="3" t="s">
        <v>1237</v>
      </c>
      <c r="K1588" s="3" t="s">
        <v>1237</v>
      </c>
      <c r="L1588" s="3" t="s">
        <v>1237</v>
      </c>
      <c r="N1588" s="3" t="s">
        <v>1237</v>
      </c>
      <c r="P1588" s="4" t="s">
        <v>1237</v>
      </c>
      <c r="Q1588" s="3" t="s">
        <v>1237</v>
      </c>
      <c r="R1588" s="5" t="s">
        <v>1237</v>
      </c>
      <c r="T1588" s="4">
        <v>23095.065600000009</v>
      </c>
      <c r="U1588" s="4" t="s">
        <v>1237</v>
      </c>
      <c r="V1588" s="4" t="s">
        <v>1237</v>
      </c>
    </row>
    <row r="1589" spans="1:22">
      <c r="A1589" t="s">
        <v>697</v>
      </c>
      <c r="B1589" t="s">
        <v>147</v>
      </c>
      <c r="C1589" t="s">
        <v>771</v>
      </c>
      <c r="D1589">
        <v>5</v>
      </c>
      <c r="E1589" t="s">
        <v>1156</v>
      </c>
      <c r="F1589" t="s">
        <v>1151</v>
      </c>
      <c r="G1589">
        <v>3</v>
      </c>
      <c r="I1589" s="3" t="s">
        <v>1237</v>
      </c>
      <c r="J1589" s="3" t="s">
        <v>1237</v>
      </c>
      <c r="K1589" s="3" t="s">
        <v>1237</v>
      </c>
      <c r="L1589" s="3" t="s">
        <v>1237</v>
      </c>
      <c r="N1589" s="3" t="s">
        <v>1237</v>
      </c>
      <c r="P1589" s="4" t="s">
        <v>1237</v>
      </c>
      <c r="Q1589" s="3" t="s">
        <v>1237</v>
      </c>
      <c r="R1589" s="5" t="s">
        <v>1237</v>
      </c>
      <c r="T1589" s="4">
        <v>23095.065600000009</v>
      </c>
      <c r="U1589" s="4" t="s">
        <v>1237</v>
      </c>
      <c r="V1589" s="4" t="s">
        <v>1237</v>
      </c>
    </row>
    <row r="1590" spans="1:22">
      <c r="A1590" t="s">
        <v>697</v>
      </c>
      <c r="B1590" t="s">
        <v>15</v>
      </c>
      <c r="C1590" t="s">
        <v>544</v>
      </c>
      <c r="D1590">
        <v>4</v>
      </c>
      <c r="E1590" t="s">
        <v>1155</v>
      </c>
      <c r="F1590" t="s">
        <v>1151</v>
      </c>
      <c r="G1590">
        <v>5</v>
      </c>
      <c r="I1590" s="3">
        <v>5757.6857186257139</v>
      </c>
      <c r="J1590" s="3">
        <v>2135.4663305537979</v>
      </c>
      <c r="K1590" s="3">
        <v>500.16293681427157</v>
      </c>
      <c r="L1590" s="3">
        <v>2034.4762979721522</v>
      </c>
      <c r="N1590" s="3">
        <v>10427.791283965937</v>
      </c>
      <c r="P1590" s="4" t="s">
        <v>1237</v>
      </c>
      <c r="Q1590" s="3" t="s">
        <v>1237</v>
      </c>
      <c r="R1590" s="5" t="s">
        <v>1237</v>
      </c>
      <c r="T1590" s="4">
        <v>18476.052480000009</v>
      </c>
      <c r="U1590" s="4" t="s">
        <v>1237</v>
      </c>
      <c r="V1590" s="4" t="s">
        <v>1237</v>
      </c>
    </row>
    <row r="1591" spans="1:22">
      <c r="A1591" t="s">
        <v>697</v>
      </c>
      <c r="B1591" t="s">
        <v>15</v>
      </c>
      <c r="C1591" t="s">
        <v>170</v>
      </c>
      <c r="D1591">
        <v>5</v>
      </c>
      <c r="E1591" t="s">
        <v>1156</v>
      </c>
      <c r="F1591" t="s">
        <v>1151</v>
      </c>
      <c r="G1591">
        <v>4</v>
      </c>
      <c r="I1591" s="3" t="s">
        <v>1237</v>
      </c>
      <c r="J1591" s="3" t="s">
        <v>1237</v>
      </c>
      <c r="K1591" s="3" t="s">
        <v>1237</v>
      </c>
      <c r="L1591" s="3" t="s">
        <v>1237</v>
      </c>
      <c r="N1591" s="3" t="s">
        <v>1237</v>
      </c>
      <c r="P1591" s="4" t="s">
        <v>1237</v>
      </c>
      <c r="Q1591" s="3" t="s">
        <v>1237</v>
      </c>
      <c r="R1591" s="5" t="s">
        <v>1237</v>
      </c>
      <c r="T1591" s="4">
        <v>23095.065600000009</v>
      </c>
      <c r="U1591" s="4" t="s">
        <v>1237</v>
      </c>
      <c r="V1591" s="4" t="s">
        <v>1237</v>
      </c>
    </row>
    <row r="1592" spans="1:22">
      <c r="A1592" t="s">
        <v>697</v>
      </c>
      <c r="B1592" t="s">
        <v>147</v>
      </c>
      <c r="C1592" t="s">
        <v>354</v>
      </c>
      <c r="D1592">
        <v>5</v>
      </c>
      <c r="E1592" t="s">
        <v>1156</v>
      </c>
      <c r="F1592" t="s">
        <v>1151</v>
      </c>
      <c r="G1592">
        <v>1</v>
      </c>
      <c r="I1592" s="3" t="s">
        <v>1237</v>
      </c>
      <c r="J1592" s="3" t="s">
        <v>1237</v>
      </c>
      <c r="K1592" s="3" t="s">
        <v>1237</v>
      </c>
      <c r="L1592" s="3" t="s">
        <v>1237</v>
      </c>
      <c r="N1592" s="3" t="s">
        <v>1237</v>
      </c>
      <c r="P1592" s="4" t="s">
        <v>1237</v>
      </c>
      <c r="Q1592" s="3" t="s">
        <v>1237</v>
      </c>
      <c r="R1592" s="5" t="s">
        <v>1237</v>
      </c>
      <c r="T1592" s="4">
        <v>23095.065600000009</v>
      </c>
      <c r="U1592" s="4" t="s">
        <v>1237</v>
      </c>
      <c r="V1592" s="4" t="s">
        <v>1237</v>
      </c>
    </row>
    <row r="1593" spans="1:22">
      <c r="A1593" t="s">
        <v>697</v>
      </c>
      <c r="B1593" t="s">
        <v>698</v>
      </c>
      <c r="C1593" t="s">
        <v>770</v>
      </c>
      <c r="D1593">
        <v>5</v>
      </c>
      <c r="E1593" t="s">
        <v>1156</v>
      </c>
      <c r="F1593" t="s">
        <v>1151</v>
      </c>
      <c r="G1593">
        <v>3</v>
      </c>
      <c r="I1593" s="3" t="s">
        <v>1237</v>
      </c>
      <c r="J1593" s="3" t="s">
        <v>1237</v>
      </c>
      <c r="K1593" s="3" t="s">
        <v>1237</v>
      </c>
      <c r="L1593" s="3" t="s">
        <v>1237</v>
      </c>
      <c r="N1593" s="3" t="s">
        <v>1237</v>
      </c>
      <c r="P1593" s="4" t="s">
        <v>1237</v>
      </c>
      <c r="Q1593" s="3" t="s">
        <v>1237</v>
      </c>
      <c r="R1593" s="5" t="s">
        <v>1237</v>
      </c>
      <c r="T1593" s="4">
        <v>23095.065600000009</v>
      </c>
      <c r="U1593" s="4" t="s">
        <v>1237</v>
      </c>
      <c r="V1593" s="4" t="s">
        <v>1237</v>
      </c>
    </row>
    <row r="1594" spans="1:22">
      <c r="A1594" t="s">
        <v>697</v>
      </c>
      <c r="B1594" t="s">
        <v>698</v>
      </c>
      <c r="C1594" t="s">
        <v>745</v>
      </c>
      <c r="D1594">
        <v>4</v>
      </c>
      <c r="E1594" t="s">
        <v>1155</v>
      </c>
      <c r="F1594" t="s">
        <v>1151</v>
      </c>
      <c r="G1594">
        <v>5</v>
      </c>
      <c r="I1594" s="3">
        <v>17904.587762947162</v>
      </c>
      <c r="J1594" s="3">
        <v>6640.6271892425084</v>
      </c>
      <c r="K1594" s="3">
        <v>1549.3553042694964</v>
      </c>
      <c r="L1594" s="3">
        <v>2034.4762979721522</v>
      </c>
      <c r="N1594" s="3">
        <v>28129.046554431319</v>
      </c>
      <c r="P1594" s="4" t="s">
        <v>1237</v>
      </c>
      <c r="Q1594" s="3" t="s">
        <v>1237</v>
      </c>
      <c r="R1594" s="5" t="s">
        <v>1237</v>
      </c>
      <c r="T1594" s="4">
        <v>18476.052480000009</v>
      </c>
      <c r="U1594" s="4" t="s">
        <v>1237</v>
      </c>
      <c r="V1594" s="4" t="s">
        <v>1237</v>
      </c>
    </row>
    <row r="1595" spans="1:22">
      <c r="A1595" t="s">
        <v>697</v>
      </c>
      <c r="B1595" t="s">
        <v>698</v>
      </c>
      <c r="C1595" t="s">
        <v>745</v>
      </c>
      <c r="D1595">
        <v>5</v>
      </c>
      <c r="E1595" t="s">
        <v>1156</v>
      </c>
      <c r="F1595" t="s">
        <v>1151</v>
      </c>
      <c r="G1595">
        <v>5</v>
      </c>
      <c r="I1595" s="3" t="s">
        <v>1237</v>
      </c>
      <c r="J1595" s="3" t="s">
        <v>1237</v>
      </c>
      <c r="K1595" s="3" t="s">
        <v>1237</v>
      </c>
      <c r="L1595" s="3" t="s">
        <v>1237</v>
      </c>
      <c r="N1595" s="3" t="s">
        <v>1237</v>
      </c>
      <c r="P1595" s="4" t="s">
        <v>1237</v>
      </c>
      <c r="Q1595" s="3" t="s">
        <v>1237</v>
      </c>
      <c r="R1595" s="5" t="s">
        <v>1237</v>
      </c>
      <c r="T1595" s="4">
        <v>23095.065600000009</v>
      </c>
      <c r="U1595" s="4" t="s">
        <v>1237</v>
      </c>
      <c r="V1595" s="4" t="s">
        <v>1237</v>
      </c>
    </row>
    <row r="1596" spans="1:22">
      <c r="A1596" t="s">
        <v>697</v>
      </c>
      <c r="B1596" t="s">
        <v>698</v>
      </c>
      <c r="C1596" t="s">
        <v>719</v>
      </c>
      <c r="D1596">
        <v>5</v>
      </c>
      <c r="E1596" t="s">
        <v>1156</v>
      </c>
      <c r="F1596" t="s">
        <v>1151</v>
      </c>
      <c r="G1596">
        <v>6</v>
      </c>
      <c r="I1596" s="3" t="s">
        <v>1237</v>
      </c>
      <c r="J1596" s="3" t="s">
        <v>1237</v>
      </c>
      <c r="K1596" s="3" t="s">
        <v>1237</v>
      </c>
      <c r="L1596" s="3" t="s">
        <v>1237</v>
      </c>
      <c r="N1596" s="3" t="s">
        <v>1237</v>
      </c>
      <c r="P1596" s="4" t="s">
        <v>1237</v>
      </c>
      <c r="Q1596" s="3" t="s">
        <v>1237</v>
      </c>
      <c r="R1596" s="5" t="s">
        <v>1237</v>
      </c>
      <c r="T1596" s="4">
        <v>23095.065600000009</v>
      </c>
      <c r="U1596" s="4" t="s">
        <v>1237</v>
      </c>
      <c r="V1596" s="4" t="s">
        <v>1237</v>
      </c>
    </row>
    <row r="1597" spans="1:22">
      <c r="A1597" t="s">
        <v>697</v>
      </c>
      <c r="B1597" t="s">
        <v>746</v>
      </c>
      <c r="C1597" t="s">
        <v>74</v>
      </c>
      <c r="D1597">
        <v>3</v>
      </c>
      <c r="E1597" t="s">
        <v>1155</v>
      </c>
      <c r="F1597" t="s">
        <v>1149</v>
      </c>
      <c r="G1597">
        <v>17</v>
      </c>
      <c r="I1597" s="3" t="s">
        <v>1237</v>
      </c>
      <c r="J1597" s="3" t="s">
        <v>1237</v>
      </c>
      <c r="K1597" s="3">
        <v>82.881406196234678</v>
      </c>
      <c r="L1597" s="3">
        <v>339.0793829953588</v>
      </c>
      <c r="N1597" s="3" t="s">
        <v>1237</v>
      </c>
      <c r="P1597" s="4" t="s">
        <v>1237</v>
      </c>
      <c r="Q1597" s="3" t="s">
        <v>1237</v>
      </c>
      <c r="R1597" s="5" t="s">
        <v>1237</v>
      </c>
      <c r="T1597" s="4">
        <v>13857.039360000008</v>
      </c>
      <c r="U1597" s="4" t="s">
        <v>1237</v>
      </c>
      <c r="V1597" s="4" t="s">
        <v>1237</v>
      </c>
    </row>
    <row r="1598" spans="1:22">
      <c r="A1598" t="s">
        <v>697</v>
      </c>
      <c r="B1598" t="s">
        <v>145</v>
      </c>
      <c r="C1598" t="s">
        <v>772</v>
      </c>
      <c r="D1598">
        <v>5</v>
      </c>
      <c r="E1598" t="s">
        <v>1156</v>
      </c>
      <c r="F1598" t="s">
        <v>1151</v>
      </c>
      <c r="G1598">
        <v>5</v>
      </c>
      <c r="I1598" s="3" t="s">
        <v>1237</v>
      </c>
      <c r="J1598" s="3" t="s">
        <v>1237</v>
      </c>
      <c r="K1598" s="3" t="s">
        <v>1237</v>
      </c>
      <c r="L1598" s="3" t="s">
        <v>1237</v>
      </c>
      <c r="N1598" s="3" t="s">
        <v>1237</v>
      </c>
      <c r="P1598" s="4" t="s">
        <v>1237</v>
      </c>
      <c r="Q1598" s="3" t="s">
        <v>1237</v>
      </c>
      <c r="R1598" s="5" t="s">
        <v>1237</v>
      </c>
      <c r="T1598" s="4">
        <v>23095.065600000009</v>
      </c>
      <c r="U1598" s="4" t="s">
        <v>1237</v>
      </c>
      <c r="V1598" s="4" t="s">
        <v>1237</v>
      </c>
    </row>
    <row r="1599" spans="1:22">
      <c r="A1599" t="s">
        <v>697</v>
      </c>
      <c r="B1599" t="s">
        <v>714</v>
      </c>
      <c r="C1599" t="s">
        <v>773</v>
      </c>
      <c r="D1599">
        <v>3</v>
      </c>
      <c r="E1599" t="s">
        <v>1156</v>
      </c>
      <c r="F1599" t="s">
        <v>1149</v>
      </c>
      <c r="G1599">
        <v>32</v>
      </c>
      <c r="I1599" s="3" t="s">
        <v>1237</v>
      </c>
      <c r="J1599" s="3">
        <v>287.08518713635226</v>
      </c>
      <c r="K1599" s="3" t="s">
        <v>1237</v>
      </c>
      <c r="L1599" s="3" t="s">
        <v>1237</v>
      </c>
      <c r="N1599" s="3" t="s">
        <v>1237</v>
      </c>
      <c r="P1599" s="4" t="s">
        <v>1237</v>
      </c>
      <c r="Q1599" s="3" t="s">
        <v>1237</v>
      </c>
      <c r="R1599" s="5" t="s">
        <v>1237</v>
      </c>
      <c r="T1599" s="4">
        <v>13857.039360000008</v>
      </c>
      <c r="U1599" s="4" t="s">
        <v>1237</v>
      </c>
      <c r="V1599" s="4" t="s">
        <v>1237</v>
      </c>
    </row>
    <row r="1600" spans="1:22">
      <c r="A1600" t="s">
        <v>697</v>
      </c>
      <c r="B1600" t="s">
        <v>746</v>
      </c>
      <c r="C1600" t="s">
        <v>774</v>
      </c>
      <c r="D1600">
        <v>3</v>
      </c>
      <c r="E1600" t="s">
        <v>1155</v>
      </c>
      <c r="F1600" t="s">
        <v>1149</v>
      </c>
      <c r="G1600">
        <v>10</v>
      </c>
      <c r="I1600" s="3">
        <v>1699.024360940206</v>
      </c>
      <c r="J1600" s="3">
        <v>630.15063601708698</v>
      </c>
      <c r="K1600" s="3">
        <v>151.39031420815121</v>
      </c>
      <c r="L1600" s="3">
        <v>678.1587659907176</v>
      </c>
      <c r="N1600" s="3">
        <v>3158.7240771561619</v>
      </c>
      <c r="P1600" s="4" t="s">
        <v>1237</v>
      </c>
      <c r="Q1600" s="3" t="s">
        <v>1237</v>
      </c>
      <c r="R1600" s="5" t="s">
        <v>1237</v>
      </c>
      <c r="T1600" s="4">
        <v>13857.039360000008</v>
      </c>
      <c r="U1600" s="4" t="s">
        <v>1237</v>
      </c>
      <c r="V1600" s="4" t="s">
        <v>1237</v>
      </c>
    </row>
    <row r="1601" spans="1:22">
      <c r="A1601" t="s">
        <v>123</v>
      </c>
      <c r="B1601" t="s">
        <v>130</v>
      </c>
      <c r="C1601" t="s">
        <v>775</v>
      </c>
      <c r="D1601">
        <v>2</v>
      </c>
      <c r="E1601" t="s">
        <v>1155</v>
      </c>
      <c r="F1601" t="s">
        <v>1150</v>
      </c>
      <c r="G1601">
        <v>1</v>
      </c>
      <c r="I1601" s="3">
        <v>6217.2385558618253</v>
      </c>
      <c r="J1601" s="3" t="s">
        <v>1237</v>
      </c>
      <c r="K1601" s="3">
        <v>544.02567201382033</v>
      </c>
      <c r="L1601" s="3">
        <v>753.50973998968607</v>
      </c>
      <c r="N1601" s="3" t="s">
        <v>1237</v>
      </c>
      <c r="P1601" s="4" t="s">
        <v>1237</v>
      </c>
      <c r="Q1601" s="3" t="s">
        <v>1237</v>
      </c>
      <c r="R1601" s="5" t="s">
        <v>1237</v>
      </c>
      <c r="T1601" s="4">
        <v>9238.0262400000047</v>
      </c>
      <c r="U1601" s="4" t="s">
        <v>1237</v>
      </c>
      <c r="V1601" s="4" t="s">
        <v>1237</v>
      </c>
    </row>
    <row r="1602" spans="1:22">
      <c r="A1602" t="s">
        <v>123</v>
      </c>
      <c r="B1602" t="s">
        <v>124</v>
      </c>
      <c r="C1602" t="s">
        <v>776</v>
      </c>
      <c r="D1602">
        <v>5</v>
      </c>
      <c r="E1602" t="s">
        <v>1156</v>
      </c>
      <c r="F1602" t="s">
        <v>1151</v>
      </c>
      <c r="G1602">
        <v>2</v>
      </c>
      <c r="I1602" s="3" t="s">
        <v>1237</v>
      </c>
      <c r="J1602" s="3" t="s">
        <v>1237</v>
      </c>
      <c r="K1602" s="3" t="s">
        <v>1237</v>
      </c>
      <c r="L1602" s="3" t="s">
        <v>1237</v>
      </c>
      <c r="N1602" s="3" t="s">
        <v>1237</v>
      </c>
      <c r="P1602" s="4" t="s">
        <v>1237</v>
      </c>
      <c r="Q1602" s="3" t="s">
        <v>1237</v>
      </c>
      <c r="R1602" s="5" t="s">
        <v>1237</v>
      </c>
      <c r="T1602" s="4">
        <v>23095.065600000009</v>
      </c>
      <c r="U1602" s="4" t="s">
        <v>1237</v>
      </c>
      <c r="V1602" s="4" t="s">
        <v>1237</v>
      </c>
    </row>
    <row r="1603" spans="1:22">
      <c r="A1603" t="s">
        <v>697</v>
      </c>
      <c r="B1603" t="s">
        <v>145</v>
      </c>
      <c r="C1603" t="s">
        <v>150</v>
      </c>
      <c r="D1603">
        <v>4</v>
      </c>
      <c r="E1603" t="s">
        <v>1155</v>
      </c>
      <c r="F1603" t="s">
        <v>1151</v>
      </c>
      <c r="G1603">
        <v>3</v>
      </c>
      <c r="I1603" s="3">
        <v>17904.587762947162</v>
      </c>
      <c r="J1603" s="3">
        <v>6640.6271892425084</v>
      </c>
      <c r="K1603" s="3">
        <v>1549.3553042694964</v>
      </c>
      <c r="L1603" s="3">
        <v>2034.4762979721522</v>
      </c>
      <c r="N1603" s="3">
        <v>28129.046554431319</v>
      </c>
      <c r="P1603" s="4" t="s">
        <v>1237</v>
      </c>
      <c r="Q1603" s="3" t="s">
        <v>1237</v>
      </c>
      <c r="R1603" s="5" t="s">
        <v>1237</v>
      </c>
      <c r="T1603" s="4">
        <v>18476.052480000009</v>
      </c>
      <c r="U1603" s="4" t="s">
        <v>1237</v>
      </c>
      <c r="V1603" s="4" t="s">
        <v>1237</v>
      </c>
    </row>
    <row r="1604" spans="1:22">
      <c r="A1604" t="s">
        <v>697</v>
      </c>
      <c r="B1604" t="s">
        <v>746</v>
      </c>
      <c r="C1604" t="s">
        <v>777</v>
      </c>
      <c r="D1604">
        <v>2</v>
      </c>
      <c r="E1604" t="s">
        <v>1155</v>
      </c>
      <c r="F1604" t="s">
        <v>1150</v>
      </c>
      <c r="G1604">
        <v>18</v>
      </c>
      <c r="I1604" s="3">
        <v>1887.8048454891175</v>
      </c>
      <c r="J1604" s="3">
        <v>945.22595402563036</v>
      </c>
      <c r="K1604" s="3">
        <v>168.21146023127909</v>
      </c>
      <c r="L1604" s="3">
        <v>753.50973998968607</v>
      </c>
      <c r="N1604" s="3">
        <v>3754.7519997357131</v>
      </c>
      <c r="P1604" s="4">
        <v>750.21712157516311</v>
      </c>
      <c r="Q1604" s="3">
        <v>16</v>
      </c>
      <c r="R1604" s="5">
        <v>0.92610837438423643</v>
      </c>
      <c r="T1604" s="4">
        <v>9238.0262400000047</v>
      </c>
      <c r="U1604" s="4">
        <v>135.56407203944036</v>
      </c>
      <c r="V1604" s="4">
        <v>95.842342622724274</v>
      </c>
    </row>
    <row r="1605" spans="1:22">
      <c r="A1605" t="s">
        <v>697</v>
      </c>
      <c r="B1605" t="s">
        <v>15</v>
      </c>
      <c r="C1605" t="s">
        <v>89</v>
      </c>
      <c r="D1605">
        <v>5</v>
      </c>
      <c r="E1605" t="s">
        <v>1156</v>
      </c>
      <c r="F1605" t="s">
        <v>1151</v>
      </c>
      <c r="G1605">
        <v>4</v>
      </c>
      <c r="I1605" s="3" t="s">
        <v>1237</v>
      </c>
      <c r="J1605" s="3" t="s">
        <v>1237</v>
      </c>
      <c r="K1605" s="3" t="s">
        <v>1237</v>
      </c>
      <c r="L1605" s="3" t="s">
        <v>1237</v>
      </c>
      <c r="N1605" s="3" t="s">
        <v>1237</v>
      </c>
      <c r="P1605" s="4" t="s">
        <v>1237</v>
      </c>
      <c r="Q1605" s="3" t="s">
        <v>1237</v>
      </c>
      <c r="R1605" s="5" t="s">
        <v>1237</v>
      </c>
      <c r="T1605" s="4">
        <v>23095.065600000009</v>
      </c>
      <c r="U1605" s="4" t="s">
        <v>1237</v>
      </c>
      <c r="V1605" s="4" t="s">
        <v>1237</v>
      </c>
    </row>
    <row r="1606" spans="1:22">
      <c r="A1606" t="s">
        <v>697</v>
      </c>
      <c r="B1606" t="s">
        <v>145</v>
      </c>
      <c r="C1606" t="s">
        <v>778</v>
      </c>
      <c r="D1606">
        <v>5</v>
      </c>
      <c r="E1606" t="s">
        <v>1156</v>
      </c>
      <c r="F1606" t="s">
        <v>1151</v>
      </c>
      <c r="G1606">
        <v>5</v>
      </c>
      <c r="I1606" s="3" t="s">
        <v>1237</v>
      </c>
      <c r="J1606" s="3" t="s">
        <v>1237</v>
      </c>
      <c r="K1606" s="3" t="s">
        <v>1237</v>
      </c>
      <c r="L1606" s="3" t="s">
        <v>1237</v>
      </c>
      <c r="N1606" s="3" t="s">
        <v>1237</v>
      </c>
      <c r="P1606" s="4" t="s">
        <v>1237</v>
      </c>
      <c r="Q1606" s="3" t="s">
        <v>1237</v>
      </c>
      <c r="R1606" s="5" t="s">
        <v>1237</v>
      </c>
      <c r="T1606" s="4">
        <v>23095.065600000009</v>
      </c>
      <c r="U1606" s="4" t="s">
        <v>1237</v>
      </c>
      <c r="V1606" s="4" t="s">
        <v>1237</v>
      </c>
    </row>
    <row r="1607" spans="1:22">
      <c r="A1607" t="s">
        <v>697</v>
      </c>
      <c r="B1607" t="s">
        <v>47</v>
      </c>
      <c r="C1607" t="s">
        <v>768</v>
      </c>
      <c r="D1607">
        <v>3</v>
      </c>
      <c r="E1607" t="s">
        <v>1156</v>
      </c>
      <c r="F1607" t="s">
        <v>1149</v>
      </c>
      <c r="G1607">
        <v>2</v>
      </c>
      <c r="I1607" s="3" t="s">
        <v>1237</v>
      </c>
      <c r="J1607" s="3">
        <v>228.72105135653277</v>
      </c>
      <c r="K1607" s="3" t="s">
        <v>1237</v>
      </c>
      <c r="L1607" s="3" t="s">
        <v>1237</v>
      </c>
      <c r="N1607" s="3" t="s">
        <v>1237</v>
      </c>
      <c r="P1607" s="4">
        <v>912.74009942781993</v>
      </c>
      <c r="Q1607" s="3">
        <v>36</v>
      </c>
      <c r="R1607" s="5">
        <v>0.95848595848595852</v>
      </c>
      <c r="T1607" s="4">
        <v>13857.039360000008</v>
      </c>
      <c r="U1607" s="4">
        <v>1517.8505468306594</v>
      </c>
      <c r="V1607" s="4" t="s">
        <v>1237</v>
      </c>
    </row>
    <row r="1608" spans="1:22">
      <c r="A1608" t="s">
        <v>697</v>
      </c>
      <c r="B1608" t="s">
        <v>147</v>
      </c>
      <c r="C1608" t="s">
        <v>779</v>
      </c>
      <c r="D1608">
        <v>4</v>
      </c>
      <c r="E1608" t="s">
        <v>1155</v>
      </c>
      <c r="F1608" t="s">
        <v>1151</v>
      </c>
      <c r="G1608">
        <v>7</v>
      </c>
      <c r="I1608" s="3">
        <v>14502.810991178007</v>
      </c>
      <c r="J1608" s="3">
        <v>4149.4704854675847</v>
      </c>
      <c r="K1608" s="3">
        <v>1255.7304895113523</v>
      </c>
      <c r="L1608" s="3">
        <v>2637.2840899639014</v>
      </c>
      <c r="N1608" s="3">
        <v>22545.296056120846</v>
      </c>
      <c r="P1608" s="4">
        <v>1065.5025051848727</v>
      </c>
      <c r="Q1608" s="3">
        <v>11</v>
      </c>
      <c r="R1608" s="5">
        <v>0.9821428571428571</v>
      </c>
      <c r="T1608" s="4">
        <v>18476.052480000009</v>
      </c>
      <c r="U1608" s="4">
        <v>2840.5590910206838</v>
      </c>
      <c r="V1608" s="4">
        <v>14.441293851549789</v>
      </c>
    </row>
    <row r="1609" spans="1:22">
      <c r="A1609" t="s">
        <v>697</v>
      </c>
      <c r="B1609" t="s">
        <v>15</v>
      </c>
      <c r="C1609" t="s">
        <v>18</v>
      </c>
      <c r="D1609">
        <v>4</v>
      </c>
      <c r="E1609" t="s">
        <v>1155</v>
      </c>
      <c r="F1609" t="s">
        <v>1151</v>
      </c>
      <c r="G1609">
        <v>6</v>
      </c>
      <c r="I1609" s="3">
        <v>6229.3999205155751</v>
      </c>
      <c r="J1609" s="3">
        <v>2079.3782425643794</v>
      </c>
      <c r="K1609" s="3">
        <v>555.73659646030183</v>
      </c>
      <c r="L1609" s="3">
        <v>2260.5292199690584</v>
      </c>
      <c r="N1609" s="3">
        <v>11125.043979509315</v>
      </c>
      <c r="P1609" s="4" t="s">
        <v>1237</v>
      </c>
      <c r="Q1609" s="3" t="s">
        <v>1237</v>
      </c>
      <c r="R1609" s="5" t="s">
        <v>1237</v>
      </c>
      <c r="T1609" s="4">
        <v>18476.052480000009</v>
      </c>
      <c r="U1609" s="4" t="s">
        <v>1237</v>
      </c>
      <c r="V1609" s="4" t="s">
        <v>1237</v>
      </c>
    </row>
    <row r="1610" spans="1:22">
      <c r="A1610" t="s">
        <v>697</v>
      </c>
      <c r="B1610" t="s">
        <v>714</v>
      </c>
      <c r="C1610" t="s">
        <v>231</v>
      </c>
      <c r="D1610">
        <v>2</v>
      </c>
      <c r="E1610" t="s">
        <v>1155</v>
      </c>
      <c r="F1610" t="s">
        <v>1150</v>
      </c>
      <c r="G1610">
        <v>594</v>
      </c>
      <c r="I1610" s="3">
        <v>2009.2327019189163</v>
      </c>
      <c r="J1610" s="3">
        <v>1006.0250147513199</v>
      </c>
      <c r="K1610" s="3">
        <v>174.59923720208712</v>
      </c>
      <c r="L1610" s="3">
        <v>753.50973998968607</v>
      </c>
      <c r="N1610" s="3">
        <v>3943.366693862009</v>
      </c>
      <c r="P1610" s="4">
        <v>1466.6242922679432</v>
      </c>
      <c r="Q1610" s="3">
        <v>780</v>
      </c>
      <c r="R1610" s="5">
        <v>0.97499999999999998</v>
      </c>
      <c r="T1610" s="4">
        <v>9238.0262400000047</v>
      </c>
      <c r="U1610" s="4">
        <v>5839.3731349762556</v>
      </c>
      <c r="V1610" s="4">
        <v>2.2573301327344639</v>
      </c>
    </row>
    <row r="1611" spans="1:22">
      <c r="A1611" t="s">
        <v>697</v>
      </c>
      <c r="B1611" t="s">
        <v>698</v>
      </c>
      <c r="C1611" t="s">
        <v>152</v>
      </c>
      <c r="D1611">
        <v>4</v>
      </c>
      <c r="E1611" t="s">
        <v>1155</v>
      </c>
      <c r="F1611" t="s">
        <v>1151</v>
      </c>
      <c r="G1611">
        <v>2</v>
      </c>
      <c r="I1611" s="3">
        <v>17983.296728885005</v>
      </c>
      <c r="J1611" s="3">
        <v>4001.8917204176687</v>
      </c>
      <c r="K1611" s="3">
        <v>1614.510629371739</v>
      </c>
      <c r="L1611" s="3">
        <v>3390.7938299535872</v>
      </c>
      <c r="N1611" s="3">
        <v>26990.492908628003</v>
      </c>
      <c r="P1611" s="4" t="s">
        <v>1237</v>
      </c>
      <c r="Q1611" s="3" t="s">
        <v>1237</v>
      </c>
      <c r="R1611" s="5" t="s">
        <v>1237</v>
      </c>
      <c r="T1611" s="4">
        <v>18476.052480000009</v>
      </c>
      <c r="U1611" s="4" t="s">
        <v>1237</v>
      </c>
      <c r="V1611" s="4" t="s">
        <v>1237</v>
      </c>
    </row>
    <row r="1612" spans="1:22">
      <c r="A1612" t="s">
        <v>697</v>
      </c>
      <c r="B1612" t="s">
        <v>701</v>
      </c>
      <c r="C1612" t="s">
        <v>780</v>
      </c>
      <c r="D1612">
        <v>4</v>
      </c>
      <c r="E1612" t="s">
        <v>1155</v>
      </c>
      <c r="F1612" t="s">
        <v>1151</v>
      </c>
      <c r="G1612">
        <v>3</v>
      </c>
      <c r="I1612" s="3">
        <v>12498.728381738803</v>
      </c>
      <c r="J1612" s="3">
        <v>4172.0846611752831</v>
      </c>
      <c r="K1612" s="3">
        <v>1076.3404195811593</v>
      </c>
      <c r="L1612" s="3">
        <v>2260.5292199690584</v>
      </c>
      <c r="N1612" s="3">
        <v>20007.682682464307</v>
      </c>
      <c r="P1612" s="4" t="s">
        <v>1237</v>
      </c>
      <c r="Q1612" s="3" t="s">
        <v>1237</v>
      </c>
      <c r="R1612" s="5" t="s">
        <v>1237</v>
      </c>
      <c r="T1612" s="4">
        <v>18476.052480000009</v>
      </c>
      <c r="U1612" s="4" t="s">
        <v>1237</v>
      </c>
      <c r="V1612" s="4" t="s">
        <v>1237</v>
      </c>
    </row>
    <row r="1613" spans="1:22">
      <c r="A1613" t="s">
        <v>697</v>
      </c>
      <c r="B1613" t="s">
        <v>47</v>
      </c>
      <c r="C1613" t="s">
        <v>62</v>
      </c>
      <c r="D1613">
        <v>4</v>
      </c>
      <c r="E1613" t="s">
        <v>1155</v>
      </c>
      <c r="F1613" t="s">
        <v>1151</v>
      </c>
      <c r="G1613">
        <v>7</v>
      </c>
      <c r="I1613" s="3">
        <v>6229.3999205155751</v>
      </c>
      <c r="J1613" s="3">
        <v>2079.3782425643794</v>
      </c>
      <c r="K1613" s="3">
        <v>555.73659646030183</v>
      </c>
      <c r="L1613" s="3">
        <v>2260.5292199690584</v>
      </c>
      <c r="N1613" s="3">
        <v>11125.043979509315</v>
      </c>
      <c r="P1613" s="4" t="s">
        <v>1237</v>
      </c>
      <c r="Q1613" s="3" t="s">
        <v>1237</v>
      </c>
      <c r="R1613" s="5" t="s">
        <v>1237</v>
      </c>
      <c r="T1613" s="4">
        <v>18476.052480000009</v>
      </c>
      <c r="U1613" s="4" t="s">
        <v>1237</v>
      </c>
      <c r="V1613" s="4" t="s">
        <v>1237</v>
      </c>
    </row>
    <row r="1614" spans="1:22">
      <c r="A1614" t="s">
        <v>697</v>
      </c>
      <c r="B1614" t="s">
        <v>145</v>
      </c>
      <c r="C1614" t="s">
        <v>157</v>
      </c>
      <c r="D1614">
        <v>4</v>
      </c>
      <c r="E1614" t="s">
        <v>1155</v>
      </c>
      <c r="F1614" t="s">
        <v>1151</v>
      </c>
      <c r="G1614">
        <v>8</v>
      </c>
      <c r="I1614" s="3">
        <v>19893.986403274626</v>
      </c>
      <c r="J1614" s="3">
        <v>6640.6271892425084</v>
      </c>
      <c r="K1614" s="3">
        <v>1721.5058936327739</v>
      </c>
      <c r="L1614" s="3">
        <v>2260.5292199690584</v>
      </c>
      <c r="N1614" s="3">
        <v>30516.648706118965</v>
      </c>
      <c r="P1614" s="4">
        <v>1441.0467122660089</v>
      </c>
      <c r="Q1614" s="3">
        <v>19</v>
      </c>
      <c r="R1614" s="5">
        <v>0.98331870061457416</v>
      </c>
      <c r="T1614" s="4">
        <v>18476.052480000009</v>
      </c>
      <c r="U1614" s="4">
        <v>5732.2639958690024</v>
      </c>
      <c r="V1614" s="4">
        <v>8.5468326688069354</v>
      </c>
    </row>
    <row r="1615" spans="1:22">
      <c r="A1615" t="s">
        <v>697</v>
      </c>
      <c r="B1615" t="s">
        <v>15</v>
      </c>
      <c r="C1615" t="s">
        <v>330</v>
      </c>
      <c r="D1615">
        <v>3</v>
      </c>
      <c r="E1615" t="s">
        <v>1155</v>
      </c>
      <c r="F1615" t="s">
        <v>1149</v>
      </c>
      <c r="G1615">
        <v>30</v>
      </c>
      <c r="I1615" s="3">
        <v>1707.2388219922939</v>
      </c>
      <c r="J1615" s="3">
        <v>633.19729501475229</v>
      </c>
      <c r="K1615" s="3">
        <v>151.39031420815121</v>
      </c>
      <c r="L1615" s="3">
        <v>678.1587659907176</v>
      </c>
      <c r="N1615" s="3">
        <v>3169.985197205915</v>
      </c>
      <c r="P1615" s="4" t="s">
        <v>1237</v>
      </c>
      <c r="Q1615" s="3" t="s">
        <v>1237</v>
      </c>
      <c r="R1615" s="5" t="s">
        <v>1237</v>
      </c>
      <c r="T1615" s="4">
        <v>13857.039360000008</v>
      </c>
      <c r="U1615" s="4" t="s">
        <v>1237</v>
      </c>
      <c r="V1615" s="4" t="s">
        <v>1237</v>
      </c>
    </row>
    <row r="1616" spans="1:22">
      <c r="A1616" t="s">
        <v>697</v>
      </c>
      <c r="B1616" t="s">
        <v>15</v>
      </c>
      <c r="C1616" t="s">
        <v>720</v>
      </c>
      <c r="D1616">
        <v>4</v>
      </c>
      <c r="E1616" t="s">
        <v>1155</v>
      </c>
      <c r="F1616" t="s">
        <v>1151</v>
      </c>
      <c r="G1616">
        <v>10</v>
      </c>
      <c r="I1616" s="3">
        <v>7311.5924233003298</v>
      </c>
      <c r="J1616" s="3">
        <v>2091.955620238612</v>
      </c>
      <c r="K1616" s="3">
        <v>648.35936253701868</v>
      </c>
      <c r="L1616" s="3">
        <v>2637.2840899639014</v>
      </c>
      <c r="N1616" s="3">
        <v>12689.191496039863</v>
      </c>
      <c r="P1616" s="4" t="s">
        <v>1237</v>
      </c>
      <c r="Q1616" s="3" t="s">
        <v>1237</v>
      </c>
      <c r="R1616" s="5" t="s">
        <v>1237</v>
      </c>
      <c r="T1616" s="4">
        <v>18476.052480000009</v>
      </c>
      <c r="U1616" s="4" t="s">
        <v>1237</v>
      </c>
      <c r="V1616" s="4" t="s">
        <v>1237</v>
      </c>
    </row>
    <row r="1617" spans="1:22">
      <c r="A1617" t="s">
        <v>697</v>
      </c>
      <c r="B1617" t="s">
        <v>47</v>
      </c>
      <c r="C1617" t="s">
        <v>96</v>
      </c>
      <c r="D1617">
        <v>2</v>
      </c>
      <c r="E1617" t="s">
        <v>1155</v>
      </c>
      <c r="F1617" t="s">
        <v>1150</v>
      </c>
      <c r="G1617">
        <v>60</v>
      </c>
      <c r="I1617" s="3" t="s">
        <v>1237</v>
      </c>
      <c r="J1617" s="3">
        <v>1155.4463538759599</v>
      </c>
      <c r="K1617" s="3">
        <v>100.0751725426597</v>
      </c>
      <c r="L1617" s="3">
        <v>376.75486999484303</v>
      </c>
      <c r="N1617" s="3">
        <v>1632.2763964134624</v>
      </c>
      <c r="P1617" s="4" t="s">
        <v>1237</v>
      </c>
      <c r="Q1617" s="3" t="s">
        <v>1237</v>
      </c>
      <c r="R1617" s="5" t="s">
        <v>1237</v>
      </c>
      <c r="T1617" s="4">
        <v>9238.0262400000047</v>
      </c>
      <c r="U1617" s="4" t="s">
        <v>1237</v>
      </c>
      <c r="V1617" s="4" t="s">
        <v>1237</v>
      </c>
    </row>
    <row r="1618" spans="1:22">
      <c r="A1618" t="s">
        <v>697</v>
      </c>
      <c r="B1618" t="s">
        <v>47</v>
      </c>
      <c r="C1618" t="s">
        <v>80</v>
      </c>
      <c r="D1618">
        <v>2</v>
      </c>
      <c r="E1618" t="s">
        <v>1155</v>
      </c>
      <c r="F1618" t="s">
        <v>1150</v>
      </c>
      <c r="G1618">
        <v>40</v>
      </c>
      <c r="I1618" s="3" t="s">
        <v>1237</v>
      </c>
      <c r="J1618" s="3">
        <v>1155.4463538759599</v>
      </c>
      <c r="K1618" s="3">
        <v>100.0751725426597</v>
      </c>
      <c r="L1618" s="3">
        <v>376.75486999484303</v>
      </c>
      <c r="N1618" s="3">
        <v>1632.2763964134624</v>
      </c>
      <c r="P1618" s="4">
        <v>894.4745392817174</v>
      </c>
      <c r="Q1618" s="3">
        <v>14</v>
      </c>
      <c r="R1618" s="5">
        <v>0.97876447876447881</v>
      </c>
      <c r="T1618" s="4">
        <v>9238.0262400000047</v>
      </c>
      <c r="U1618" s="4">
        <v>1508.1253385248137</v>
      </c>
      <c r="V1618" s="4">
        <v>7.2078244153409363</v>
      </c>
    </row>
    <row r="1619" spans="1:22">
      <c r="A1619" t="s">
        <v>697</v>
      </c>
      <c r="B1619" t="s">
        <v>701</v>
      </c>
      <c r="C1619" t="s">
        <v>781</v>
      </c>
      <c r="D1619">
        <v>4</v>
      </c>
      <c r="E1619" t="s">
        <v>1155</v>
      </c>
      <c r="F1619" t="s">
        <v>1151</v>
      </c>
      <c r="G1619">
        <v>4</v>
      </c>
      <c r="I1619" s="3">
        <v>18748.092572608206</v>
      </c>
      <c r="J1619" s="3">
        <v>4172.0846611752831</v>
      </c>
      <c r="K1619" s="3">
        <v>1614.510629371739</v>
      </c>
      <c r="L1619" s="3">
        <v>3390.7938299535872</v>
      </c>
      <c r="N1619" s="3">
        <v>27925.481693108813</v>
      </c>
      <c r="P1619" s="4" t="s">
        <v>1237</v>
      </c>
      <c r="Q1619" s="3" t="s">
        <v>1237</v>
      </c>
      <c r="R1619" s="5" t="s">
        <v>1237</v>
      </c>
      <c r="T1619" s="4">
        <v>18476.052480000009</v>
      </c>
      <c r="U1619" s="4" t="s">
        <v>1237</v>
      </c>
      <c r="V1619" s="4" t="s">
        <v>1237</v>
      </c>
    </row>
    <row r="1620" spans="1:22">
      <c r="A1620" t="s">
        <v>697</v>
      </c>
      <c r="B1620" t="s">
        <v>47</v>
      </c>
      <c r="C1620" t="s">
        <v>96</v>
      </c>
      <c r="D1620">
        <v>3</v>
      </c>
      <c r="E1620" t="s">
        <v>1156</v>
      </c>
      <c r="F1620" t="s">
        <v>1149</v>
      </c>
      <c r="G1620">
        <v>18</v>
      </c>
      <c r="I1620" s="3" t="s">
        <v>1237</v>
      </c>
      <c r="J1620" s="3">
        <v>231.08927077519201</v>
      </c>
      <c r="K1620" s="3" t="s">
        <v>1237</v>
      </c>
      <c r="L1620" s="3" t="s">
        <v>1237</v>
      </c>
      <c r="N1620" s="3" t="s">
        <v>1237</v>
      </c>
      <c r="P1620" s="4" t="s">
        <v>1237</v>
      </c>
      <c r="Q1620" s="3" t="s">
        <v>1237</v>
      </c>
      <c r="R1620" s="5" t="s">
        <v>1237</v>
      </c>
      <c r="T1620" s="4">
        <v>13857.039360000008</v>
      </c>
      <c r="U1620" s="4" t="s">
        <v>1237</v>
      </c>
      <c r="V1620" s="4" t="s">
        <v>1237</v>
      </c>
    </row>
    <row r="1621" spans="1:22">
      <c r="A1621" t="s">
        <v>697</v>
      </c>
      <c r="B1621" t="s">
        <v>145</v>
      </c>
      <c r="C1621" t="s">
        <v>759</v>
      </c>
      <c r="D1621">
        <v>4</v>
      </c>
      <c r="E1621" t="s">
        <v>1155</v>
      </c>
      <c r="F1621" t="s">
        <v>1151</v>
      </c>
      <c r="G1621">
        <v>2</v>
      </c>
      <c r="I1621" s="3">
        <v>23209.650803820397</v>
      </c>
      <c r="J1621" s="3" t="s">
        <v>1237</v>
      </c>
      <c r="K1621" s="3">
        <v>2008.4235425715694</v>
      </c>
      <c r="L1621" s="3">
        <v>2637.2840899639014</v>
      </c>
      <c r="N1621" s="3" t="s">
        <v>1237</v>
      </c>
      <c r="P1621" s="4" t="s">
        <v>1237</v>
      </c>
      <c r="Q1621" s="3" t="s">
        <v>1237</v>
      </c>
      <c r="R1621" s="5" t="s">
        <v>1237</v>
      </c>
      <c r="T1621" s="4">
        <v>18476.052480000009</v>
      </c>
      <c r="U1621" s="4" t="s">
        <v>1237</v>
      </c>
      <c r="V1621" s="4" t="s">
        <v>1237</v>
      </c>
    </row>
    <row r="1622" spans="1:22">
      <c r="A1622" t="s">
        <v>697</v>
      </c>
      <c r="B1622" t="s">
        <v>15</v>
      </c>
      <c r="C1622" t="s">
        <v>765</v>
      </c>
      <c r="D1622">
        <v>2</v>
      </c>
      <c r="E1622" t="s">
        <v>1155</v>
      </c>
      <c r="F1622" t="s">
        <v>1150</v>
      </c>
      <c r="G1622">
        <v>28</v>
      </c>
      <c r="I1622" s="3">
        <v>1915.5070180586533</v>
      </c>
      <c r="J1622" s="3">
        <v>959.09646217597799</v>
      </c>
      <c r="K1622" s="3">
        <v>168.21146023127909</v>
      </c>
      <c r="L1622" s="3">
        <v>753.50973998968607</v>
      </c>
      <c r="N1622" s="3">
        <v>3796.3246804555965</v>
      </c>
      <c r="P1622" s="4">
        <v>913.98272895506022</v>
      </c>
      <c r="Q1622" s="3">
        <v>14</v>
      </c>
      <c r="R1622" s="5">
        <v>0.95437262357414454</v>
      </c>
      <c r="T1622" s="4">
        <v>9238.0262400000047</v>
      </c>
      <c r="U1622" s="4">
        <v>1500.7721962631467</v>
      </c>
      <c r="V1622" s="4">
        <v>8.6850962144091763</v>
      </c>
    </row>
    <row r="1623" spans="1:22">
      <c r="A1623" t="s">
        <v>697</v>
      </c>
      <c r="B1623" t="s">
        <v>701</v>
      </c>
      <c r="C1623" t="s">
        <v>91</v>
      </c>
      <c r="D1623">
        <v>2</v>
      </c>
      <c r="E1623" t="s">
        <v>1155</v>
      </c>
      <c r="F1623" t="s">
        <v>1150</v>
      </c>
      <c r="G1623">
        <v>102</v>
      </c>
      <c r="I1623" s="3">
        <v>2881.8993938737212</v>
      </c>
      <c r="J1623" s="3">
        <v>1442.9701833265469</v>
      </c>
      <c r="K1623" s="3">
        <v>249.12330186151456</v>
      </c>
      <c r="L1623" s="3">
        <v>753.50973998968607</v>
      </c>
      <c r="N1623" s="3">
        <v>5327.5026190514691</v>
      </c>
      <c r="P1623" s="4">
        <v>1698.6862259263928</v>
      </c>
      <c r="Q1623" s="3">
        <v>81</v>
      </c>
      <c r="R1623" s="5">
        <v>0.98538011695906436</v>
      </c>
      <c r="T1623" s="4">
        <v>9238.0262400000047</v>
      </c>
      <c r="U1623" s="4">
        <v>7735.817634686683</v>
      </c>
      <c r="V1623" s="4">
        <v>1.8828686955779572</v>
      </c>
    </row>
    <row r="1624" spans="1:22">
      <c r="A1624" t="s">
        <v>697</v>
      </c>
      <c r="B1624" t="s">
        <v>701</v>
      </c>
      <c r="C1624" t="s">
        <v>782</v>
      </c>
      <c r="D1624">
        <v>5</v>
      </c>
      <c r="E1624" t="s">
        <v>1156</v>
      </c>
      <c r="F1624" t="s">
        <v>1151</v>
      </c>
      <c r="G1624">
        <v>1</v>
      </c>
      <c r="I1624" s="3" t="s">
        <v>1237</v>
      </c>
      <c r="J1624" s="3" t="s">
        <v>1237</v>
      </c>
      <c r="K1624" s="3" t="s">
        <v>1237</v>
      </c>
      <c r="L1624" s="3" t="s">
        <v>1237</v>
      </c>
      <c r="N1624" s="3" t="s">
        <v>1237</v>
      </c>
      <c r="P1624" s="4" t="s">
        <v>1237</v>
      </c>
      <c r="Q1624" s="3" t="s">
        <v>1237</v>
      </c>
      <c r="R1624" s="5" t="s">
        <v>1237</v>
      </c>
      <c r="T1624" s="4">
        <v>23095.065600000009</v>
      </c>
      <c r="U1624" s="4" t="s">
        <v>1237</v>
      </c>
      <c r="V1624" s="4" t="s">
        <v>1237</v>
      </c>
    </row>
    <row r="1625" spans="1:22">
      <c r="A1625" t="s">
        <v>697</v>
      </c>
      <c r="B1625" t="s">
        <v>145</v>
      </c>
      <c r="C1625" t="s">
        <v>706</v>
      </c>
      <c r="D1625">
        <v>4</v>
      </c>
      <c r="E1625" t="s">
        <v>1155</v>
      </c>
      <c r="F1625" t="s">
        <v>1151</v>
      </c>
      <c r="G1625">
        <v>11</v>
      </c>
      <c r="I1625" s="3">
        <v>17705.37740278351</v>
      </c>
      <c r="J1625" s="3">
        <v>6566.7421184664481</v>
      </c>
      <c r="K1625" s="3">
        <v>1549.3553042694964</v>
      </c>
      <c r="L1625" s="3">
        <v>2034.4762979721522</v>
      </c>
      <c r="N1625" s="3">
        <v>27855.951123491606</v>
      </c>
      <c r="P1625" s="4" t="s">
        <v>1237</v>
      </c>
      <c r="Q1625" s="3" t="s">
        <v>1237</v>
      </c>
      <c r="R1625" s="5" t="s">
        <v>1237</v>
      </c>
      <c r="T1625" s="4">
        <v>18476.052480000009</v>
      </c>
      <c r="U1625" s="4" t="s">
        <v>1237</v>
      </c>
      <c r="V1625" s="4" t="s">
        <v>1237</v>
      </c>
    </row>
    <row r="1626" spans="1:22">
      <c r="A1626" t="s">
        <v>697</v>
      </c>
      <c r="B1626" t="s">
        <v>147</v>
      </c>
      <c r="C1626" t="s">
        <v>336</v>
      </c>
      <c r="D1626">
        <v>4</v>
      </c>
      <c r="E1626" t="s">
        <v>1155</v>
      </c>
      <c r="F1626" t="s">
        <v>1151</v>
      </c>
      <c r="G1626">
        <v>4</v>
      </c>
      <c r="I1626" s="3">
        <v>12299.963275073273</v>
      </c>
      <c r="J1626" s="3">
        <v>4105.7367234196536</v>
      </c>
      <c r="K1626" s="3">
        <v>1076.3404195811593</v>
      </c>
      <c r="L1626" s="3">
        <v>2260.5292199690584</v>
      </c>
      <c r="N1626" s="3">
        <v>19742.569638043147</v>
      </c>
      <c r="P1626" s="4" t="s">
        <v>1237</v>
      </c>
      <c r="Q1626" s="3" t="s">
        <v>1237</v>
      </c>
      <c r="R1626" s="5" t="s">
        <v>1237</v>
      </c>
      <c r="T1626" s="4">
        <v>18476.052480000009</v>
      </c>
      <c r="U1626" s="4" t="s">
        <v>1237</v>
      </c>
      <c r="V1626" s="4" t="s">
        <v>1237</v>
      </c>
    </row>
    <row r="1627" spans="1:22">
      <c r="A1627" t="s">
        <v>697</v>
      </c>
      <c r="B1627" t="s">
        <v>147</v>
      </c>
      <c r="C1627" t="s">
        <v>783</v>
      </c>
      <c r="D1627">
        <v>3</v>
      </c>
      <c r="E1627" t="s">
        <v>1156</v>
      </c>
      <c r="F1627" t="s">
        <v>1149</v>
      </c>
      <c r="G1627">
        <v>41</v>
      </c>
      <c r="I1627" s="3" t="s">
        <v>1237</v>
      </c>
      <c r="J1627" s="3">
        <v>198.67924026813188</v>
      </c>
      <c r="K1627" s="3" t="s">
        <v>1237</v>
      </c>
      <c r="L1627" s="3" t="s">
        <v>1237</v>
      </c>
      <c r="N1627" s="3" t="s">
        <v>1237</v>
      </c>
      <c r="P1627" s="4">
        <v>1271.0488180230045</v>
      </c>
      <c r="Q1627" s="3">
        <v>21</v>
      </c>
      <c r="R1627" s="5">
        <v>0.950207468879668</v>
      </c>
      <c r="T1627" s="4">
        <v>13857.039360000008</v>
      </c>
      <c r="U1627" s="4">
        <v>4122.6998290237816</v>
      </c>
      <c r="V1627" s="4" t="s">
        <v>1237</v>
      </c>
    </row>
    <row r="1628" spans="1:22">
      <c r="A1628" t="s">
        <v>697</v>
      </c>
      <c r="B1628" t="s">
        <v>147</v>
      </c>
      <c r="C1628" t="s">
        <v>771</v>
      </c>
      <c r="D1628">
        <v>4</v>
      </c>
      <c r="E1628" t="s">
        <v>1155</v>
      </c>
      <c r="F1628" t="s">
        <v>1151</v>
      </c>
      <c r="G1628">
        <v>7</v>
      </c>
      <c r="I1628" s="3">
        <v>14215.367890451951</v>
      </c>
      <c r="J1628" s="3">
        <v>4067.2287280979576</v>
      </c>
      <c r="K1628" s="3">
        <v>1255.7304895113523</v>
      </c>
      <c r="L1628" s="3">
        <v>2637.2840899639014</v>
      </c>
      <c r="N1628" s="3">
        <v>22175.611198025163</v>
      </c>
      <c r="P1628" s="4" t="s">
        <v>1237</v>
      </c>
      <c r="Q1628" s="3" t="s">
        <v>1237</v>
      </c>
      <c r="R1628" s="5" t="s">
        <v>1237</v>
      </c>
      <c r="T1628" s="4">
        <v>18476.052480000009</v>
      </c>
      <c r="U1628" s="4" t="s">
        <v>1237</v>
      </c>
      <c r="V1628" s="4" t="s">
        <v>1237</v>
      </c>
    </row>
    <row r="1629" spans="1:22">
      <c r="A1629" t="s">
        <v>697</v>
      </c>
      <c r="B1629" t="s">
        <v>15</v>
      </c>
      <c r="C1629" t="s">
        <v>726</v>
      </c>
      <c r="D1629">
        <v>5</v>
      </c>
      <c r="E1629" t="s">
        <v>1156</v>
      </c>
      <c r="F1629" t="s">
        <v>1151</v>
      </c>
      <c r="G1629">
        <v>3</v>
      </c>
      <c r="I1629" s="3" t="s">
        <v>1237</v>
      </c>
      <c r="J1629" s="3" t="s">
        <v>1237</v>
      </c>
      <c r="K1629" s="3" t="s">
        <v>1237</v>
      </c>
      <c r="L1629" s="3" t="s">
        <v>1237</v>
      </c>
      <c r="N1629" s="3" t="s">
        <v>1237</v>
      </c>
      <c r="P1629" s="4" t="s">
        <v>1237</v>
      </c>
      <c r="Q1629" s="3" t="s">
        <v>1237</v>
      </c>
      <c r="R1629" s="5" t="s">
        <v>1237</v>
      </c>
      <c r="T1629" s="4">
        <v>23095.065600000009</v>
      </c>
      <c r="U1629" s="4" t="s">
        <v>1237</v>
      </c>
      <c r="V1629" s="4" t="s">
        <v>1237</v>
      </c>
    </row>
    <row r="1630" spans="1:22">
      <c r="A1630" t="s">
        <v>697</v>
      </c>
      <c r="B1630" t="s">
        <v>711</v>
      </c>
      <c r="C1630" t="s">
        <v>87</v>
      </c>
      <c r="D1630">
        <v>3</v>
      </c>
      <c r="E1630" t="s">
        <v>1155</v>
      </c>
      <c r="F1630" t="s">
        <v>1149</v>
      </c>
      <c r="G1630">
        <v>77</v>
      </c>
      <c r="I1630" s="3" t="s">
        <v>1237</v>
      </c>
      <c r="J1630" s="3">
        <v>770.29756925063998</v>
      </c>
      <c r="K1630" s="3">
        <v>90.067655288393723</v>
      </c>
      <c r="L1630" s="3">
        <v>339.0793829953588</v>
      </c>
      <c r="N1630" s="3">
        <v>1199.4446075343926</v>
      </c>
      <c r="P1630" s="4" t="s">
        <v>1237</v>
      </c>
      <c r="Q1630" s="3" t="s">
        <v>1237</v>
      </c>
      <c r="R1630" s="5" t="s">
        <v>1237</v>
      </c>
      <c r="T1630" s="4">
        <v>13857.039360000008</v>
      </c>
      <c r="U1630" s="4" t="s">
        <v>1237</v>
      </c>
      <c r="V1630" s="4" t="s">
        <v>1237</v>
      </c>
    </row>
    <row r="1631" spans="1:22">
      <c r="A1631" t="s">
        <v>697</v>
      </c>
      <c r="B1631" t="s">
        <v>147</v>
      </c>
      <c r="C1631" t="s">
        <v>95</v>
      </c>
      <c r="D1631">
        <v>3</v>
      </c>
      <c r="E1631" t="s">
        <v>1155</v>
      </c>
      <c r="F1631" t="s">
        <v>1149</v>
      </c>
      <c r="G1631">
        <v>104</v>
      </c>
      <c r="I1631" s="3" t="s">
        <v>1237</v>
      </c>
      <c r="J1631" s="3">
        <v>930.09334159518755</v>
      </c>
      <c r="K1631" s="3">
        <v>108.75190292800734</v>
      </c>
      <c r="L1631" s="3">
        <v>339.0793829953588</v>
      </c>
      <c r="N1631" s="3">
        <v>1377.9246275185537</v>
      </c>
      <c r="P1631" s="4" t="s">
        <v>1237</v>
      </c>
      <c r="Q1631" s="3" t="s">
        <v>1237</v>
      </c>
      <c r="R1631" s="5" t="s">
        <v>1237</v>
      </c>
      <c r="T1631" s="4">
        <v>13857.039360000008</v>
      </c>
      <c r="U1631" s="4" t="s">
        <v>1237</v>
      </c>
      <c r="V1631" s="4" t="s">
        <v>1237</v>
      </c>
    </row>
    <row r="1632" spans="1:22">
      <c r="A1632" t="s">
        <v>697</v>
      </c>
      <c r="B1632" t="s">
        <v>15</v>
      </c>
      <c r="C1632" t="s">
        <v>644</v>
      </c>
      <c r="D1632">
        <v>2</v>
      </c>
      <c r="E1632" t="s">
        <v>1155</v>
      </c>
      <c r="F1632" t="s">
        <v>1150</v>
      </c>
      <c r="G1632">
        <v>31</v>
      </c>
      <c r="I1632" s="3">
        <v>1924.6708578049172</v>
      </c>
      <c r="J1632" s="3">
        <v>963.68480677494301</v>
      </c>
      <c r="K1632" s="3">
        <v>168.21146023127909</v>
      </c>
      <c r="L1632" s="3">
        <v>753.50973998968607</v>
      </c>
      <c r="N1632" s="3">
        <v>3810.0768648008252</v>
      </c>
      <c r="P1632" s="4">
        <v>1004.8239868019173</v>
      </c>
      <c r="Q1632" s="3">
        <v>20</v>
      </c>
      <c r="R1632" s="5">
        <v>0.9637223974763407</v>
      </c>
      <c r="T1632" s="4">
        <v>9238.0262400000047</v>
      </c>
      <c r="U1632" s="4">
        <v>2244.1505402760895</v>
      </c>
      <c r="V1632" s="4">
        <v>5.8142726482135068</v>
      </c>
    </row>
    <row r="1633" spans="1:22">
      <c r="A1633" t="s">
        <v>697</v>
      </c>
      <c r="B1633" t="s">
        <v>147</v>
      </c>
      <c r="C1633" t="s">
        <v>527</v>
      </c>
      <c r="D1633">
        <v>4</v>
      </c>
      <c r="E1633" t="s">
        <v>1155</v>
      </c>
      <c r="F1633" t="s">
        <v>1151</v>
      </c>
      <c r="G1633">
        <v>6</v>
      </c>
      <c r="I1633" s="3">
        <v>18449.944912609906</v>
      </c>
      <c r="J1633" s="3" t="s">
        <v>1237</v>
      </c>
      <c r="K1633" s="3">
        <v>1614.510629371739</v>
      </c>
      <c r="L1633" s="3">
        <v>3390.7938299535872</v>
      </c>
      <c r="N1633" s="3" t="s">
        <v>1237</v>
      </c>
      <c r="P1633" s="4" t="s">
        <v>1237</v>
      </c>
      <c r="Q1633" s="3" t="s">
        <v>1237</v>
      </c>
      <c r="R1633" s="5" t="s">
        <v>1237</v>
      </c>
      <c r="T1633" s="4">
        <v>18476.052480000009</v>
      </c>
      <c r="U1633" s="4" t="s">
        <v>1237</v>
      </c>
      <c r="V1633" s="4" t="s">
        <v>1237</v>
      </c>
    </row>
    <row r="1634" spans="1:22">
      <c r="A1634" t="s">
        <v>697</v>
      </c>
      <c r="B1634" t="s">
        <v>701</v>
      </c>
      <c r="C1634" t="s">
        <v>782</v>
      </c>
      <c r="D1634">
        <v>4</v>
      </c>
      <c r="E1634" t="s">
        <v>1155</v>
      </c>
      <c r="F1634" t="s">
        <v>1151</v>
      </c>
      <c r="G1634">
        <v>14</v>
      </c>
      <c r="I1634" s="3">
        <v>12498.728381738803</v>
      </c>
      <c r="J1634" s="3">
        <v>4172.0846611752831</v>
      </c>
      <c r="K1634" s="3">
        <v>1076.3404195811593</v>
      </c>
      <c r="L1634" s="3">
        <v>2260.5292199690584</v>
      </c>
      <c r="N1634" s="3">
        <v>20007.682682464307</v>
      </c>
      <c r="P1634" s="4" t="s">
        <v>1237</v>
      </c>
      <c r="Q1634" s="3" t="s">
        <v>1237</v>
      </c>
      <c r="R1634" s="5" t="s">
        <v>1237</v>
      </c>
      <c r="T1634" s="4">
        <v>18476.052480000009</v>
      </c>
      <c r="U1634" s="4" t="s">
        <v>1237</v>
      </c>
      <c r="V1634" s="4" t="s">
        <v>1237</v>
      </c>
    </row>
    <row r="1635" spans="1:22">
      <c r="A1635" t="s">
        <v>697</v>
      </c>
      <c r="B1635" t="s">
        <v>698</v>
      </c>
      <c r="C1635" t="s">
        <v>784</v>
      </c>
      <c r="D1635">
        <v>4</v>
      </c>
      <c r="E1635" t="s">
        <v>1155</v>
      </c>
      <c r="F1635" t="s">
        <v>1151</v>
      </c>
      <c r="G1635">
        <v>3</v>
      </c>
      <c r="I1635" s="3">
        <v>19893.986403274626</v>
      </c>
      <c r="J1635" s="3">
        <v>6640.6271892425084</v>
      </c>
      <c r="K1635" s="3">
        <v>1721.5058936327739</v>
      </c>
      <c r="L1635" s="3">
        <v>2260.5292199690584</v>
      </c>
      <c r="N1635" s="3">
        <v>30516.648706118965</v>
      </c>
      <c r="P1635" s="4" t="s">
        <v>1237</v>
      </c>
      <c r="Q1635" s="3" t="s">
        <v>1237</v>
      </c>
      <c r="R1635" s="5" t="s">
        <v>1237</v>
      </c>
      <c r="T1635" s="4">
        <v>18476.052480000009</v>
      </c>
      <c r="U1635" s="4" t="s">
        <v>1237</v>
      </c>
      <c r="V1635" s="4" t="s">
        <v>1237</v>
      </c>
    </row>
    <row r="1636" spans="1:22">
      <c r="A1636" t="s">
        <v>697</v>
      </c>
      <c r="B1636" t="s">
        <v>47</v>
      </c>
      <c r="C1636" t="s">
        <v>62</v>
      </c>
      <c r="D1636">
        <v>2</v>
      </c>
      <c r="E1636" t="s">
        <v>1155</v>
      </c>
      <c r="F1636" t="s">
        <v>1150</v>
      </c>
      <c r="G1636">
        <v>104</v>
      </c>
      <c r="I1636" s="3">
        <v>1885.5271790066299</v>
      </c>
      <c r="J1636" s="3" t="s">
        <v>1237</v>
      </c>
      <c r="K1636" s="3">
        <v>168.21146023127909</v>
      </c>
      <c r="L1636" s="3">
        <v>753.50973998968607</v>
      </c>
      <c r="N1636" s="3" t="s">
        <v>1237</v>
      </c>
      <c r="P1636" s="4" t="s">
        <v>1237</v>
      </c>
      <c r="Q1636" s="3" t="s">
        <v>1237</v>
      </c>
      <c r="R1636" s="5" t="s">
        <v>1237</v>
      </c>
      <c r="T1636" s="4">
        <v>9238.0262400000047</v>
      </c>
      <c r="U1636" s="4" t="s">
        <v>1237</v>
      </c>
      <c r="V1636" s="4" t="s">
        <v>1237</v>
      </c>
    </row>
    <row r="1637" spans="1:22">
      <c r="A1637" t="s">
        <v>697</v>
      </c>
      <c r="B1637" t="s">
        <v>15</v>
      </c>
      <c r="C1637" t="s">
        <v>105</v>
      </c>
      <c r="D1637">
        <v>2</v>
      </c>
      <c r="E1637" t="s">
        <v>1155</v>
      </c>
      <c r="F1637" t="s">
        <v>1150</v>
      </c>
      <c r="G1637">
        <v>13</v>
      </c>
      <c r="I1637" s="3" t="s">
        <v>1237</v>
      </c>
      <c r="J1637" s="3">
        <v>1451.6264810913697</v>
      </c>
      <c r="K1637" s="3">
        <v>126.69090992102664</v>
      </c>
      <c r="L1637" s="3">
        <v>376.75486999484303</v>
      </c>
      <c r="N1637" s="3">
        <v>1955.0722610072394</v>
      </c>
      <c r="P1637" s="4" t="s">
        <v>1237</v>
      </c>
      <c r="Q1637" s="3" t="s">
        <v>1237</v>
      </c>
      <c r="R1637" s="5" t="s">
        <v>1237</v>
      </c>
      <c r="T1637" s="4">
        <v>9238.0262400000047</v>
      </c>
      <c r="U1637" s="4" t="s">
        <v>1237</v>
      </c>
      <c r="V1637" s="4" t="s">
        <v>1237</v>
      </c>
    </row>
    <row r="1638" spans="1:22">
      <c r="A1638" t="s">
        <v>697</v>
      </c>
      <c r="B1638" t="s">
        <v>703</v>
      </c>
      <c r="C1638" t="s">
        <v>729</v>
      </c>
      <c r="D1638">
        <v>4</v>
      </c>
      <c r="E1638" t="s">
        <v>1155</v>
      </c>
      <c r="F1638" t="s">
        <v>1151</v>
      </c>
      <c r="G1638">
        <v>8</v>
      </c>
      <c r="I1638" s="3">
        <v>18754.283330953407</v>
      </c>
      <c r="J1638" s="3">
        <v>4173.4623142796218</v>
      </c>
      <c r="K1638" s="3">
        <v>1614.510629371739</v>
      </c>
      <c r="L1638" s="3">
        <v>3390.7938299535872</v>
      </c>
      <c r="N1638" s="3">
        <v>27933.050104558359</v>
      </c>
      <c r="P1638" s="4" t="s">
        <v>1237</v>
      </c>
      <c r="Q1638" s="3" t="s">
        <v>1237</v>
      </c>
      <c r="R1638" s="5" t="s">
        <v>1237</v>
      </c>
      <c r="T1638" s="4">
        <v>18476.052480000009</v>
      </c>
      <c r="U1638" s="4" t="s">
        <v>1237</v>
      </c>
      <c r="V1638" s="4" t="s">
        <v>1237</v>
      </c>
    </row>
    <row r="1639" spans="1:22">
      <c r="A1639" t="s">
        <v>697</v>
      </c>
      <c r="B1639" t="s">
        <v>15</v>
      </c>
      <c r="C1639" t="s">
        <v>753</v>
      </c>
      <c r="D1639">
        <v>2</v>
      </c>
      <c r="E1639" t="s">
        <v>1155</v>
      </c>
      <c r="F1639" t="s">
        <v>1150</v>
      </c>
      <c r="G1639">
        <v>48</v>
      </c>
      <c r="I1639" s="3">
        <v>2304.0547362742318</v>
      </c>
      <c r="J1639" s="3">
        <v>1153.6427302991783</v>
      </c>
      <c r="K1639" s="3">
        <v>200.1503450853194</v>
      </c>
      <c r="L1639" s="3">
        <v>753.50973998968607</v>
      </c>
      <c r="N1639" s="3">
        <v>4411.3575516484152</v>
      </c>
      <c r="P1639" s="4">
        <v>909.65955221888248</v>
      </c>
      <c r="Q1639" s="3">
        <v>28</v>
      </c>
      <c r="R1639" s="5">
        <v>0.9756756756756757</v>
      </c>
      <c r="T1639" s="4">
        <v>9238.0262400000047</v>
      </c>
      <c r="U1639" s="4">
        <v>1604.4472592844422</v>
      </c>
      <c r="V1639" s="4">
        <v>8.5072187400761461</v>
      </c>
    </row>
    <row r="1640" spans="1:22">
      <c r="A1640" t="s">
        <v>697</v>
      </c>
      <c r="B1640" t="s">
        <v>698</v>
      </c>
      <c r="C1640" t="s">
        <v>524</v>
      </c>
      <c r="D1640">
        <v>5</v>
      </c>
      <c r="E1640" t="s">
        <v>1156</v>
      </c>
      <c r="F1640" t="s">
        <v>1151</v>
      </c>
      <c r="G1640">
        <v>10</v>
      </c>
      <c r="I1640" s="3" t="s">
        <v>1237</v>
      </c>
      <c r="J1640" s="3" t="s">
        <v>1237</v>
      </c>
      <c r="K1640" s="3" t="s">
        <v>1237</v>
      </c>
      <c r="L1640" s="3" t="s">
        <v>1237</v>
      </c>
      <c r="N1640" s="3" t="s">
        <v>1237</v>
      </c>
      <c r="P1640" s="4" t="s">
        <v>1237</v>
      </c>
      <c r="Q1640" s="3" t="s">
        <v>1237</v>
      </c>
      <c r="R1640" s="5" t="s">
        <v>1237</v>
      </c>
      <c r="T1640" s="4">
        <v>23095.065600000009</v>
      </c>
      <c r="U1640" s="4" t="s">
        <v>1237</v>
      </c>
      <c r="V1640" s="4" t="s">
        <v>1237</v>
      </c>
    </row>
    <row r="1641" spans="1:22">
      <c r="A1641" t="s">
        <v>697</v>
      </c>
      <c r="B1641" t="s">
        <v>701</v>
      </c>
      <c r="C1641" t="s">
        <v>785</v>
      </c>
      <c r="D1641">
        <v>4</v>
      </c>
      <c r="E1641" t="s">
        <v>1155</v>
      </c>
      <c r="F1641" t="s">
        <v>1151</v>
      </c>
      <c r="G1641">
        <v>7</v>
      </c>
      <c r="I1641" s="3">
        <v>11248.855543564923</v>
      </c>
      <c r="J1641" s="3">
        <v>4172.0846611752831</v>
      </c>
      <c r="K1641" s="3">
        <v>968.70637762304329</v>
      </c>
      <c r="L1641" s="3">
        <v>2034.4762979721522</v>
      </c>
      <c r="N1641" s="3">
        <v>18424.122880335402</v>
      </c>
      <c r="P1641" s="4" t="s">
        <v>1237</v>
      </c>
      <c r="Q1641" s="3" t="s">
        <v>1237</v>
      </c>
      <c r="R1641" s="5" t="s">
        <v>1237</v>
      </c>
      <c r="T1641" s="4">
        <v>18476.052480000009</v>
      </c>
      <c r="U1641" s="4" t="s">
        <v>1237</v>
      </c>
      <c r="V1641" s="4" t="s">
        <v>1237</v>
      </c>
    </row>
    <row r="1642" spans="1:22">
      <c r="A1642" t="s">
        <v>697</v>
      </c>
      <c r="B1642" t="s">
        <v>147</v>
      </c>
      <c r="C1642" t="s">
        <v>786</v>
      </c>
      <c r="D1642">
        <v>4</v>
      </c>
      <c r="E1642" t="s">
        <v>1155</v>
      </c>
      <c r="F1642" t="s">
        <v>1151</v>
      </c>
      <c r="G1642">
        <v>6</v>
      </c>
      <c r="I1642" s="3">
        <v>6341.7666124370435</v>
      </c>
      <c r="J1642" s="3">
        <v>2116.8863263849307</v>
      </c>
      <c r="K1642" s="3">
        <v>555.73659646030183</v>
      </c>
      <c r="L1642" s="3">
        <v>2260.5292199690584</v>
      </c>
      <c r="N1642" s="3">
        <v>11274.918755251336</v>
      </c>
      <c r="P1642" s="4" t="s">
        <v>1237</v>
      </c>
      <c r="Q1642" s="3" t="s">
        <v>1237</v>
      </c>
      <c r="R1642" s="5" t="s">
        <v>1237</v>
      </c>
      <c r="T1642" s="4">
        <v>18476.052480000009</v>
      </c>
      <c r="U1642" s="4" t="s">
        <v>1237</v>
      </c>
      <c r="V1642" s="4" t="s">
        <v>1237</v>
      </c>
    </row>
    <row r="1643" spans="1:22">
      <c r="A1643" t="s">
        <v>697</v>
      </c>
      <c r="B1643" t="s">
        <v>47</v>
      </c>
      <c r="C1643" t="s">
        <v>326</v>
      </c>
      <c r="D1643">
        <v>2</v>
      </c>
      <c r="E1643" t="s">
        <v>1155</v>
      </c>
      <c r="F1643" t="s">
        <v>1150</v>
      </c>
      <c r="G1643">
        <v>123</v>
      </c>
      <c r="I1643" s="3">
        <v>2284.0078987321153</v>
      </c>
      <c r="J1643" s="3">
        <v>1143.6052567826641</v>
      </c>
      <c r="K1643" s="3">
        <v>200.1503450853194</v>
      </c>
      <c r="L1643" s="3">
        <v>753.50973998968607</v>
      </c>
      <c r="N1643" s="3">
        <v>4381.273240589785</v>
      </c>
      <c r="P1643" s="4">
        <v>848.99078139537801</v>
      </c>
      <c r="Q1643" s="3">
        <v>121</v>
      </c>
      <c r="R1643" s="5">
        <v>0.95848595848595852</v>
      </c>
      <c r="T1643" s="4">
        <v>9238.0262400000047</v>
      </c>
      <c r="U1643" s="4">
        <v>1040.8525561791203</v>
      </c>
      <c r="V1643" s="4">
        <v>13.084753839280619</v>
      </c>
    </row>
    <row r="1644" spans="1:22">
      <c r="A1644" t="s">
        <v>697</v>
      </c>
      <c r="B1644" t="s">
        <v>147</v>
      </c>
      <c r="C1644" t="s">
        <v>723</v>
      </c>
      <c r="D1644">
        <v>4</v>
      </c>
      <c r="E1644" t="s">
        <v>1155</v>
      </c>
      <c r="F1644" t="s">
        <v>1151</v>
      </c>
      <c r="G1644">
        <v>10</v>
      </c>
      <c r="I1644" s="3">
        <v>18449.944912609906</v>
      </c>
      <c r="J1644" s="3">
        <v>4105.7367234196536</v>
      </c>
      <c r="K1644" s="3">
        <v>1614.510629371739</v>
      </c>
      <c r="L1644" s="3">
        <v>3390.7938299535872</v>
      </c>
      <c r="N1644" s="3">
        <v>27560.986095354885</v>
      </c>
      <c r="P1644" s="4">
        <v>1124.9649556198108</v>
      </c>
      <c r="Q1644" s="3">
        <v>12</v>
      </c>
      <c r="R1644" s="5">
        <v>0.96125186289120712</v>
      </c>
      <c r="T1644" s="4">
        <v>18476.052480000009</v>
      </c>
      <c r="U1644" s="4">
        <v>3128.0936329832721</v>
      </c>
      <c r="V1644" s="4">
        <v>14.717282785250015</v>
      </c>
    </row>
    <row r="1645" spans="1:22">
      <c r="A1645" t="s">
        <v>697</v>
      </c>
      <c r="B1645" t="s">
        <v>145</v>
      </c>
      <c r="C1645" t="s">
        <v>778</v>
      </c>
      <c r="D1645">
        <v>4</v>
      </c>
      <c r="E1645" t="s">
        <v>1155</v>
      </c>
      <c r="F1645" t="s">
        <v>1151</v>
      </c>
      <c r="G1645">
        <v>4</v>
      </c>
      <c r="I1645" s="3">
        <v>19893.986403274626</v>
      </c>
      <c r="J1645" s="3" t="s">
        <v>1237</v>
      </c>
      <c r="K1645" s="3">
        <v>1721.5058936327739</v>
      </c>
      <c r="L1645" s="3">
        <v>2260.5292199690584</v>
      </c>
      <c r="N1645" s="3" t="s">
        <v>1237</v>
      </c>
      <c r="P1645" s="4" t="s">
        <v>1237</v>
      </c>
      <c r="Q1645" s="3" t="s">
        <v>1237</v>
      </c>
      <c r="R1645" s="5" t="s">
        <v>1237</v>
      </c>
      <c r="T1645" s="4">
        <v>18476.052480000009</v>
      </c>
      <c r="U1645" s="4" t="s">
        <v>1237</v>
      </c>
      <c r="V1645" s="4" t="s">
        <v>1237</v>
      </c>
    </row>
    <row r="1646" spans="1:22">
      <c r="A1646" t="s">
        <v>697</v>
      </c>
      <c r="B1646" t="s">
        <v>15</v>
      </c>
      <c r="C1646" t="s">
        <v>704</v>
      </c>
      <c r="D1646">
        <v>4</v>
      </c>
      <c r="E1646" t="s">
        <v>1155</v>
      </c>
      <c r="F1646" t="s">
        <v>1151</v>
      </c>
      <c r="G1646">
        <v>3</v>
      </c>
      <c r="I1646" s="3">
        <v>6358.7227074314342</v>
      </c>
      <c r="J1646" s="3" t="s">
        <v>1237</v>
      </c>
      <c r="K1646" s="3">
        <v>555.73659646030183</v>
      </c>
      <c r="L1646" s="3">
        <v>2260.5292199690584</v>
      </c>
      <c r="N1646" s="3" t="s">
        <v>1237</v>
      </c>
      <c r="P1646" s="4" t="s">
        <v>1237</v>
      </c>
      <c r="Q1646" s="3" t="s">
        <v>1237</v>
      </c>
      <c r="R1646" s="5" t="s">
        <v>1237</v>
      </c>
      <c r="T1646" s="4">
        <v>18476.052480000009</v>
      </c>
      <c r="U1646" s="4" t="s">
        <v>1237</v>
      </c>
      <c r="V1646" s="4" t="s">
        <v>1237</v>
      </c>
    </row>
    <row r="1647" spans="1:22">
      <c r="A1647" t="s">
        <v>697</v>
      </c>
      <c r="B1647" t="s">
        <v>47</v>
      </c>
      <c r="C1647" t="s">
        <v>326</v>
      </c>
      <c r="D1647">
        <v>3</v>
      </c>
      <c r="E1647" t="s">
        <v>1156</v>
      </c>
      <c r="F1647" t="s">
        <v>1149</v>
      </c>
      <c r="G1647">
        <v>34</v>
      </c>
      <c r="I1647" s="3" t="s">
        <v>1237</v>
      </c>
      <c r="J1647" s="3">
        <v>228.72105135653277</v>
      </c>
      <c r="K1647" s="3" t="s">
        <v>1237</v>
      </c>
      <c r="L1647" s="3" t="s">
        <v>1237</v>
      </c>
      <c r="N1647" s="3" t="s">
        <v>1237</v>
      </c>
      <c r="P1647" s="4">
        <v>861.07552844928205</v>
      </c>
      <c r="Q1647" s="3">
        <v>13</v>
      </c>
      <c r="R1647" s="5">
        <v>0.95848595848595852</v>
      </c>
      <c r="T1647" s="4">
        <v>13857.039360000008</v>
      </c>
      <c r="U1647" s="4">
        <v>1131.275485241842</v>
      </c>
      <c r="V1647" s="4" t="s">
        <v>1237</v>
      </c>
    </row>
    <row r="1648" spans="1:22">
      <c r="A1648" t="s">
        <v>697</v>
      </c>
      <c r="B1648" t="s">
        <v>698</v>
      </c>
      <c r="C1648" t="s">
        <v>755</v>
      </c>
      <c r="D1648">
        <v>4</v>
      </c>
      <c r="E1648" t="s">
        <v>1155</v>
      </c>
      <c r="F1648" t="s">
        <v>1151</v>
      </c>
      <c r="G1648">
        <v>2</v>
      </c>
      <c r="I1648" s="3">
        <v>23209.650803820397</v>
      </c>
      <c r="J1648" s="3" t="s">
        <v>1237</v>
      </c>
      <c r="K1648" s="3">
        <v>2008.4235425715694</v>
      </c>
      <c r="L1648" s="3">
        <v>2637.2840899639014</v>
      </c>
      <c r="N1648" s="3" t="s">
        <v>1237</v>
      </c>
      <c r="P1648" s="4" t="s">
        <v>1237</v>
      </c>
      <c r="Q1648" s="3" t="s">
        <v>1237</v>
      </c>
      <c r="R1648" s="5" t="s">
        <v>1237</v>
      </c>
      <c r="T1648" s="4">
        <v>18476.052480000009</v>
      </c>
      <c r="U1648" s="4" t="s">
        <v>1237</v>
      </c>
      <c r="V1648" s="4" t="s">
        <v>1237</v>
      </c>
    </row>
    <row r="1649" spans="1:22">
      <c r="A1649" t="s">
        <v>697</v>
      </c>
      <c r="B1649" t="s">
        <v>47</v>
      </c>
      <c r="C1649" t="s">
        <v>62</v>
      </c>
      <c r="D1649">
        <v>2</v>
      </c>
      <c r="E1649" t="s">
        <v>1156</v>
      </c>
      <c r="F1649" t="s">
        <v>1150</v>
      </c>
      <c r="G1649">
        <v>49</v>
      </c>
      <c r="I1649" s="3" t="s">
        <v>1237</v>
      </c>
      <c r="J1649" s="3" t="s">
        <v>1237</v>
      </c>
      <c r="K1649" s="3" t="s">
        <v>1237</v>
      </c>
      <c r="L1649" s="3" t="s">
        <v>1237</v>
      </c>
      <c r="N1649" s="3" t="s">
        <v>1237</v>
      </c>
      <c r="P1649" s="4">
        <v>1378.953222788379</v>
      </c>
      <c r="Q1649" s="3">
        <v>72</v>
      </c>
      <c r="R1649" s="5">
        <v>0.92378449408672803</v>
      </c>
      <c r="T1649" s="4">
        <v>9238.0262400000047</v>
      </c>
      <c r="U1649" s="4">
        <v>4657.7670783009407</v>
      </c>
      <c r="V1649" s="4" t="s">
        <v>1237</v>
      </c>
    </row>
    <row r="1650" spans="1:22">
      <c r="A1650" t="s">
        <v>697</v>
      </c>
      <c r="B1650" t="s">
        <v>15</v>
      </c>
      <c r="C1650" t="s">
        <v>85</v>
      </c>
      <c r="D1650">
        <v>2</v>
      </c>
      <c r="E1650" t="s">
        <v>1155</v>
      </c>
      <c r="F1650" t="s">
        <v>1150</v>
      </c>
      <c r="G1650">
        <v>18</v>
      </c>
      <c r="I1650" s="3" t="s">
        <v>1237</v>
      </c>
      <c r="J1650" s="3">
        <v>1063.2564852156443</v>
      </c>
      <c r="K1650" s="3">
        <v>92.090451329149616</v>
      </c>
      <c r="L1650" s="3">
        <v>376.75486999484303</v>
      </c>
      <c r="N1650" s="3">
        <v>1532.101806539637</v>
      </c>
      <c r="P1650" s="4" t="s">
        <v>1237</v>
      </c>
      <c r="Q1650" s="3" t="s">
        <v>1237</v>
      </c>
      <c r="R1650" s="5" t="s">
        <v>1237</v>
      </c>
      <c r="T1650" s="4">
        <v>9238.0262400000047</v>
      </c>
      <c r="U1650" s="4" t="s">
        <v>1237</v>
      </c>
      <c r="V1650" s="4" t="s">
        <v>1237</v>
      </c>
    </row>
    <row r="1651" spans="1:22">
      <c r="A1651" t="s">
        <v>697</v>
      </c>
      <c r="B1651" t="s">
        <v>15</v>
      </c>
      <c r="C1651" t="s">
        <v>69</v>
      </c>
      <c r="D1651">
        <v>2</v>
      </c>
      <c r="E1651" t="s">
        <v>1155</v>
      </c>
      <c r="F1651" t="s">
        <v>1150</v>
      </c>
      <c r="G1651">
        <v>45</v>
      </c>
      <c r="I1651" s="3" t="s">
        <v>1237</v>
      </c>
      <c r="J1651" s="3">
        <v>1063.2564852156443</v>
      </c>
      <c r="K1651" s="3">
        <v>92.090451329149616</v>
      </c>
      <c r="L1651" s="3">
        <v>376.75486999484303</v>
      </c>
      <c r="N1651" s="3">
        <v>1532.101806539637</v>
      </c>
      <c r="P1651" s="4">
        <v>970.12826250318733</v>
      </c>
      <c r="Q1651" s="3">
        <v>26</v>
      </c>
      <c r="R1651" s="5">
        <v>0.97876447876447881</v>
      </c>
      <c r="T1651" s="4">
        <v>9238.0262400000047</v>
      </c>
      <c r="U1651" s="4">
        <v>2086.1731446401582</v>
      </c>
      <c r="V1651" s="4">
        <v>5.1626242405672276</v>
      </c>
    </row>
    <row r="1652" spans="1:22">
      <c r="A1652" t="s">
        <v>697</v>
      </c>
      <c r="B1652" t="s">
        <v>703</v>
      </c>
      <c r="C1652" t="s">
        <v>770</v>
      </c>
      <c r="D1652">
        <v>4</v>
      </c>
      <c r="E1652" t="s">
        <v>1155</v>
      </c>
      <c r="F1652" t="s">
        <v>1151</v>
      </c>
      <c r="G1652">
        <v>19</v>
      </c>
      <c r="I1652" s="3">
        <v>18657.532702885572</v>
      </c>
      <c r="J1652" s="3">
        <v>4151.9320274113643</v>
      </c>
      <c r="K1652" s="3">
        <v>1614.510629371739</v>
      </c>
      <c r="L1652" s="3">
        <v>3390.7938299535872</v>
      </c>
      <c r="N1652" s="3">
        <v>27814.76918962226</v>
      </c>
      <c r="P1652" s="4" t="s">
        <v>1237</v>
      </c>
      <c r="Q1652" s="3" t="s">
        <v>1237</v>
      </c>
      <c r="R1652" s="5" t="s">
        <v>1237</v>
      </c>
      <c r="T1652" s="4">
        <v>18476.052480000009</v>
      </c>
      <c r="U1652" s="4" t="s">
        <v>1237</v>
      </c>
      <c r="V1652" s="4" t="s">
        <v>1237</v>
      </c>
    </row>
    <row r="1653" spans="1:22">
      <c r="A1653" t="s">
        <v>697</v>
      </c>
      <c r="B1653" t="s">
        <v>145</v>
      </c>
      <c r="C1653" t="s">
        <v>151</v>
      </c>
      <c r="D1653">
        <v>4</v>
      </c>
      <c r="E1653" t="s">
        <v>1155</v>
      </c>
      <c r="F1653" t="s">
        <v>1151</v>
      </c>
      <c r="G1653">
        <v>2</v>
      </c>
      <c r="I1653" s="3">
        <v>19893.986403274626</v>
      </c>
      <c r="J1653" s="3">
        <v>6640.6271892425084</v>
      </c>
      <c r="K1653" s="3">
        <v>1721.5058936327739</v>
      </c>
      <c r="L1653" s="3">
        <v>2260.5292199690584</v>
      </c>
      <c r="N1653" s="3">
        <v>30516.648706118965</v>
      </c>
      <c r="P1653" s="4" t="s">
        <v>1237</v>
      </c>
      <c r="Q1653" s="3" t="s">
        <v>1237</v>
      </c>
      <c r="R1653" s="5" t="s">
        <v>1237</v>
      </c>
      <c r="T1653" s="4">
        <v>18476.052480000009</v>
      </c>
      <c r="U1653" s="4" t="s">
        <v>1237</v>
      </c>
      <c r="V1653" s="4" t="s">
        <v>1237</v>
      </c>
    </row>
    <row r="1654" spans="1:22">
      <c r="A1654" t="s">
        <v>697</v>
      </c>
      <c r="B1654" t="s">
        <v>47</v>
      </c>
      <c r="C1654" t="s">
        <v>787</v>
      </c>
      <c r="D1654">
        <v>2</v>
      </c>
      <c r="E1654" t="s">
        <v>1155</v>
      </c>
      <c r="F1654" t="s">
        <v>1150</v>
      </c>
      <c r="G1654">
        <v>1</v>
      </c>
      <c r="I1654" s="3">
        <v>2284.0078987321153</v>
      </c>
      <c r="J1654" s="3">
        <v>1143.6052567826641</v>
      </c>
      <c r="K1654" s="3">
        <v>200.1503450853194</v>
      </c>
      <c r="L1654" s="3">
        <v>753.50973998968607</v>
      </c>
      <c r="N1654" s="3">
        <v>4381.273240589785</v>
      </c>
      <c r="P1654" s="4" t="s">
        <v>1237</v>
      </c>
      <c r="Q1654" s="3" t="s">
        <v>1237</v>
      </c>
      <c r="R1654" s="5" t="s">
        <v>1237</v>
      </c>
      <c r="T1654" s="4">
        <v>9238.0262400000047</v>
      </c>
      <c r="U1654" s="4" t="s">
        <v>1237</v>
      </c>
      <c r="V1654" s="4" t="s">
        <v>1237</v>
      </c>
    </row>
    <row r="1655" spans="1:22">
      <c r="A1655" t="s">
        <v>697</v>
      </c>
      <c r="B1655" t="s">
        <v>698</v>
      </c>
      <c r="C1655" t="s">
        <v>153</v>
      </c>
      <c r="D1655">
        <v>4</v>
      </c>
      <c r="E1655" t="s">
        <v>1155</v>
      </c>
      <c r="F1655" t="s">
        <v>1151</v>
      </c>
      <c r="G1655">
        <v>15</v>
      </c>
      <c r="I1655" s="3">
        <v>29840.979604911943</v>
      </c>
      <c r="J1655" s="3">
        <v>6640.6271892425084</v>
      </c>
      <c r="K1655" s="3">
        <v>2582.2588404491612</v>
      </c>
      <c r="L1655" s="3">
        <v>3390.7938299535872</v>
      </c>
      <c r="N1655" s="3">
        <v>42454.659464557204</v>
      </c>
      <c r="P1655" s="4" t="s">
        <v>1237</v>
      </c>
      <c r="Q1655" s="3" t="s">
        <v>1237</v>
      </c>
      <c r="R1655" s="5" t="s">
        <v>1237</v>
      </c>
      <c r="T1655" s="4">
        <v>18476.052480000009</v>
      </c>
      <c r="U1655" s="4" t="s">
        <v>1237</v>
      </c>
      <c r="V1655" s="4" t="s">
        <v>1237</v>
      </c>
    </row>
    <row r="1656" spans="1:22">
      <c r="A1656" t="s">
        <v>697</v>
      </c>
      <c r="B1656" t="s">
        <v>701</v>
      </c>
      <c r="C1656" t="s">
        <v>161</v>
      </c>
      <c r="D1656">
        <v>4</v>
      </c>
      <c r="E1656" t="s">
        <v>1155</v>
      </c>
      <c r="F1656" t="s">
        <v>1151</v>
      </c>
      <c r="G1656">
        <v>20</v>
      </c>
      <c r="I1656" s="3">
        <v>12498.728381738803</v>
      </c>
      <c r="J1656" s="3">
        <v>4172.0846611752831</v>
      </c>
      <c r="K1656" s="3">
        <v>1076.3404195811593</v>
      </c>
      <c r="L1656" s="3">
        <v>2260.5292199690584</v>
      </c>
      <c r="N1656" s="3">
        <v>20007.682682464307</v>
      </c>
      <c r="P1656" s="4" t="s">
        <v>1237</v>
      </c>
      <c r="Q1656" s="3" t="s">
        <v>1237</v>
      </c>
      <c r="R1656" s="5" t="s">
        <v>1237</v>
      </c>
      <c r="T1656" s="4">
        <v>18476.052480000009</v>
      </c>
      <c r="U1656" s="4" t="s">
        <v>1237</v>
      </c>
      <c r="V1656" s="4" t="s">
        <v>1237</v>
      </c>
    </row>
    <row r="1657" spans="1:22">
      <c r="A1657" t="s">
        <v>697</v>
      </c>
      <c r="B1657" t="s">
        <v>15</v>
      </c>
      <c r="C1657" t="s">
        <v>349</v>
      </c>
      <c r="D1657">
        <v>4</v>
      </c>
      <c r="E1657" t="s">
        <v>1155</v>
      </c>
      <c r="F1657" t="s">
        <v>1151</v>
      </c>
      <c r="G1657">
        <v>5</v>
      </c>
      <c r="I1657" s="3">
        <v>6358.7227074314342</v>
      </c>
      <c r="J1657" s="3">
        <v>2122.5462832764565</v>
      </c>
      <c r="K1657" s="3">
        <v>555.73659646030183</v>
      </c>
      <c r="L1657" s="3">
        <v>2260.5292199690584</v>
      </c>
      <c r="N1657" s="3">
        <v>11297.53480713725</v>
      </c>
      <c r="P1657" s="4" t="s">
        <v>1237</v>
      </c>
      <c r="Q1657" s="3" t="s">
        <v>1237</v>
      </c>
      <c r="R1657" s="5" t="s">
        <v>1237</v>
      </c>
      <c r="T1657" s="4">
        <v>18476.052480000009</v>
      </c>
      <c r="U1657" s="4" t="s">
        <v>1237</v>
      </c>
      <c r="V1657" s="4" t="s">
        <v>1237</v>
      </c>
    </row>
    <row r="1658" spans="1:22">
      <c r="A1658" t="s">
        <v>697</v>
      </c>
      <c r="B1658" t="s">
        <v>147</v>
      </c>
      <c r="C1658" t="s">
        <v>748</v>
      </c>
      <c r="D1658">
        <v>5</v>
      </c>
      <c r="E1658" t="s">
        <v>1156</v>
      </c>
      <c r="F1658" t="s">
        <v>1151</v>
      </c>
      <c r="G1658">
        <v>3</v>
      </c>
      <c r="I1658" s="3" t="s">
        <v>1237</v>
      </c>
      <c r="J1658" s="3" t="s">
        <v>1237</v>
      </c>
      <c r="K1658" s="3" t="s">
        <v>1237</v>
      </c>
      <c r="L1658" s="3" t="s">
        <v>1237</v>
      </c>
      <c r="N1658" s="3" t="s">
        <v>1237</v>
      </c>
      <c r="P1658" s="4" t="s">
        <v>1237</v>
      </c>
      <c r="Q1658" s="3" t="s">
        <v>1237</v>
      </c>
      <c r="R1658" s="5" t="s">
        <v>1237</v>
      </c>
      <c r="T1658" s="4">
        <v>23095.065600000009</v>
      </c>
      <c r="U1658" s="4" t="s">
        <v>1237</v>
      </c>
      <c r="V1658" s="4" t="s">
        <v>1237</v>
      </c>
    </row>
    <row r="1659" spans="1:22">
      <c r="A1659" t="s">
        <v>697</v>
      </c>
      <c r="B1659" t="s">
        <v>47</v>
      </c>
      <c r="C1659" t="s">
        <v>70</v>
      </c>
      <c r="D1659">
        <v>2</v>
      </c>
      <c r="E1659" t="s">
        <v>1155</v>
      </c>
      <c r="F1659" t="s">
        <v>1150</v>
      </c>
      <c r="G1659">
        <v>46</v>
      </c>
      <c r="I1659" s="3" t="s">
        <v>1237</v>
      </c>
      <c r="J1659" s="3">
        <v>1063.2564852156443</v>
      </c>
      <c r="K1659" s="3">
        <v>92.090451329149616</v>
      </c>
      <c r="L1659" s="3">
        <v>376.75486999484303</v>
      </c>
      <c r="N1659" s="3">
        <v>1532.101806539637</v>
      </c>
      <c r="P1659" s="4" t="s">
        <v>1237</v>
      </c>
      <c r="Q1659" s="3" t="s">
        <v>1237</v>
      </c>
      <c r="R1659" s="5" t="s">
        <v>1237</v>
      </c>
      <c r="T1659" s="4">
        <v>9238.0262400000047</v>
      </c>
      <c r="U1659" s="4" t="s">
        <v>1237</v>
      </c>
      <c r="V1659" s="4" t="s">
        <v>1237</v>
      </c>
    </row>
    <row r="1660" spans="1:22">
      <c r="A1660" t="s">
        <v>697</v>
      </c>
      <c r="B1660" t="s">
        <v>47</v>
      </c>
      <c r="C1660" t="s">
        <v>85</v>
      </c>
      <c r="D1660">
        <v>2</v>
      </c>
      <c r="E1660" t="s">
        <v>1155</v>
      </c>
      <c r="F1660" t="s">
        <v>1150</v>
      </c>
      <c r="G1660">
        <v>79</v>
      </c>
      <c r="I1660" s="3" t="s">
        <v>1237</v>
      </c>
      <c r="J1660" s="3">
        <v>1063.2564852156443</v>
      </c>
      <c r="K1660" s="3">
        <v>92.090451329149616</v>
      </c>
      <c r="L1660" s="3">
        <v>376.75486999484303</v>
      </c>
      <c r="N1660" s="3">
        <v>1532.101806539637</v>
      </c>
      <c r="P1660" s="4">
        <v>1163.4224302343332</v>
      </c>
      <c r="Q1660" s="3">
        <v>12</v>
      </c>
      <c r="R1660" s="5">
        <v>0.97876447876447881</v>
      </c>
      <c r="T1660" s="4">
        <v>9238.0262400000047</v>
      </c>
      <c r="U1660" s="4">
        <v>3563.0769219306731</v>
      </c>
      <c r="V1660" s="4">
        <v>3.0227043318233466</v>
      </c>
    </row>
    <row r="1661" spans="1:22">
      <c r="A1661" t="s">
        <v>697</v>
      </c>
      <c r="B1661" t="s">
        <v>15</v>
      </c>
      <c r="C1661" t="s">
        <v>788</v>
      </c>
      <c r="D1661">
        <v>2</v>
      </c>
      <c r="E1661" t="s">
        <v>1155</v>
      </c>
      <c r="F1661" t="s">
        <v>1150</v>
      </c>
      <c r="G1661">
        <v>30</v>
      </c>
      <c r="I1661" s="3">
        <v>1997.7596245570023</v>
      </c>
      <c r="J1661" s="3">
        <v>1000.280432348675</v>
      </c>
      <c r="K1661" s="3">
        <v>174.59923720208712</v>
      </c>
      <c r="L1661" s="3">
        <v>753.50973998968607</v>
      </c>
      <c r="N1661" s="3">
        <v>3926.1490340974506</v>
      </c>
      <c r="P1661" s="4">
        <v>1195.4550065818069</v>
      </c>
      <c r="Q1661" s="3">
        <v>22</v>
      </c>
      <c r="R1661" s="5">
        <v>0.9637223974763407</v>
      </c>
      <c r="T1661" s="4">
        <v>9238.0262400000047</v>
      </c>
      <c r="U1661" s="4">
        <v>3678.3210066025777</v>
      </c>
      <c r="V1661" s="4">
        <v>3.5788543877676231</v>
      </c>
    </row>
    <row r="1662" spans="1:22">
      <c r="A1662" t="s">
        <v>697</v>
      </c>
      <c r="B1662" t="s">
        <v>47</v>
      </c>
      <c r="C1662" t="s">
        <v>90</v>
      </c>
      <c r="D1662">
        <v>2</v>
      </c>
      <c r="E1662" t="s">
        <v>1156</v>
      </c>
      <c r="F1662" t="s">
        <v>1150</v>
      </c>
      <c r="G1662">
        <v>66</v>
      </c>
      <c r="I1662" s="3" t="s">
        <v>1237</v>
      </c>
      <c r="J1662" s="3" t="s">
        <v>1237</v>
      </c>
      <c r="K1662" s="3" t="s">
        <v>1237</v>
      </c>
      <c r="L1662" s="3" t="s">
        <v>1237</v>
      </c>
      <c r="N1662" s="3" t="s">
        <v>1237</v>
      </c>
      <c r="P1662" s="4">
        <v>903.35615431128065</v>
      </c>
      <c r="Q1662" s="3">
        <v>34</v>
      </c>
      <c r="R1662" s="5">
        <v>0.95848595848595852</v>
      </c>
      <c r="T1662" s="4">
        <v>9238.0262400000047</v>
      </c>
      <c r="U1662" s="4">
        <v>1447.6361021412949</v>
      </c>
      <c r="V1662" s="4" t="s">
        <v>1237</v>
      </c>
    </row>
    <row r="1663" spans="1:22">
      <c r="A1663" t="s">
        <v>697</v>
      </c>
      <c r="B1663" t="s">
        <v>147</v>
      </c>
      <c r="C1663" t="s">
        <v>789</v>
      </c>
      <c r="D1663">
        <v>4</v>
      </c>
      <c r="E1663" t="s">
        <v>1155</v>
      </c>
      <c r="F1663" t="s">
        <v>1151</v>
      </c>
      <c r="G1663">
        <v>6</v>
      </c>
      <c r="I1663" s="3">
        <v>18276.90157343823</v>
      </c>
      <c r="J1663" s="3">
        <v>4067.2287280979576</v>
      </c>
      <c r="K1663" s="3">
        <v>1614.510629371739</v>
      </c>
      <c r="L1663" s="3">
        <v>3390.7938299535872</v>
      </c>
      <c r="N1663" s="3">
        <v>27349.434760861513</v>
      </c>
      <c r="P1663" s="4" t="s">
        <v>1237</v>
      </c>
      <c r="Q1663" s="3" t="s">
        <v>1237</v>
      </c>
      <c r="R1663" s="5" t="s">
        <v>1237</v>
      </c>
      <c r="T1663" s="4">
        <v>18476.052480000009</v>
      </c>
      <c r="U1663" s="4" t="s">
        <v>1237</v>
      </c>
      <c r="V1663" s="4" t="s">
        <v>1237</v>
      </c>
    </row>
    <row r="1664" spans="1:22">
      <c r="A1664" t="s">
        <v>697</v>
      </c>
      <c r="B1664" t="s">
        <v>15</v>
      </c>
      <c r="C1664" t="s">
        <v>102</v>
      </c>
      <c r="D1664">
        <v>2</v>
      </c>
      <c r="E1664" t="s">
        <v>1155</v>
      </c>
      <c r="F1664" t="s">
        <v>1150</v>
      </c>
      <c r="G1664">
        <v>95</v>
      </c>
      <c r="I1664" s="3" t="s">
        <v>1237</v>
      </c>
      <c r="J1664" s="3">
        <v>1451.6264810913697</v>
      </c>
      <c r="K1664" s="3">
        <v>126.69090992102664</v>
      </c>
      <c r="L1664" s="3">
        <v>376.75486999484303</v>
      </c>
      <c r="N1664" s="3">
        <v>1955.0722610072394</v>
      </c>
      <c r="P1664" s="4" t="s">
        <v>1237</v>
      </c>
      <c r="Q1664" s="3" t="s">
        <v>1237</v>
      </c>
      <c r="R1664" s="5" t="s">
        <v>1237</v>
      </c>
      <c r="T1664" s="4">
        <v>9238.0262400000047</v>
      </c>
      <c r="U1664" s="4" t="s">
        <v>1237</v>
      </c>
      <c r="V1664" s="4" t="s">
        <v>1237</v>
      </c>
    </row>
    <row r="1665" spans="1:22">
      <c r="A1665" t="s">
        <v>697</v>
      </c>
      <c r="B1665" t="s">
        <v>147</v>
      </c>
      <c r="C1665" t="s">
        <v>527</v>
      </c>
      <c r="D1665">
        <v>5</v>
      </c>
      <c r="E1665" t="s">
        <v>1156</v>
      </c>
      <c r="F1665" t="s">
        <v>1151</v>
      </c>
      <c r="G1665">
        <v>1</v>
      </c>
      <c r="I1665" s="3" t="s">
        <v>1237</v>
      </c>
      <c r="J1665" s="3" t="s">
        <v>1237</v>
      </c>
      <c r="K1665" s="3" t="s">
        <v>1237</v>
      </c>
      <c r="L1665" s="3" t="s">
        <v>1237</v>
      </c>
      <c r="N1665" s="3" t="s">
        <v>1237</v>
      </c>
      <c r="P1665" s="4" t="s">
        <v>1237</v>
      </c>
      <c r="Q1665" s="3" t="s">
        <v>1237</v>
      </c>
      <c r="R1665" s="5" t="s">
        <v>1237</v>
      </c>
      <c r="T1665" s="4">
        <v>23095.065600000009</v>
      </c>
      <c r="U1665" s="4" t="s">
        <v>1237</v>
      </c>
      <c r="V1665" s="4" t="s">
        <v>1237</v>
      </c>
    </row>
    <row r="1666" spans="1:22">
      <c r="A1666" t="s">
        <v>697</v>
      </c>
      <c r="B1666" t="s">
        <v>698</v>
      </c>
      <c r="C1666" t="s">
        <v>719</v>
      </c>
      <c r="D1666">
        <v>4</v>
      </c>
      <c r="E1666" t="s">
        <v>1155</v>
      </c>
      <c r="F1666" t="s">
        <v>1151</v>
      </c>
      <c r="G1666">
        <v>6</v>
      </c>
      <c r="I1666" s="3">
        <v>17904.587762947162</v>
      </c>
      <c r="J1666" s="3">
        <v>6640.6271892425084</v>
      </c>
      <c r="K1666" s="3">
        <v>1549.3553042694964</v>
      </c>
      <c r="L1666" s="3">
        <v>2034.4762979721522</v>
      </c>
      <c r="N1666" s="3">
        <v>28129.046554431319</v>
      </c>
      <c r="P1666" s="4" t="s">
        <v>1237</v>
      </c>
      <c r="Q1666" s="3" t="s">
        <v>1237</v>
      </c>
      <c r="R1666" s="5" t="s">
        <v>1237</v>
      </c>
      <c r="T1666" s="4">
        <v>18476.052480000009</v>
      </c>
      <c r="U1666" s="4" t="s">
        <v>1237</v>
      </c>
      <c r="V1666" s="4" t="s">
        <v>1237</v>
      </c>
    </row>
    <row r="1667" spans="1:22">
      <c r="A1667" t="s">
        <v>697</v>
      </c>
      <c r="B1667" t="s">
        <v>698</v>
      </c>
      <c r="C1667" t="s">
        <v>150</v>
      </c>
      <c r="D1667">
        <v>4</v>
      </c>
      <c r="E1667" t="s">
        <v>1155</v>
      </c>
      <c r="F1667" t="s">
        <v>1151</v>
      </c>
      <c r="G1667">
        <v>13</v>
      </c>
      <c r="I1667" s="3">
        <v>19893.986403274626</v>
      </c>
      <c r="J1667" s="3" t="s">
        <v>1237</v>
      </c>
      <c r="K1667" s="3">
        <v>1721.5058936327739</v>
      </c>
      <c r="L1667" s="3">
        <v>2260.5292199690584</v>
      </c>
      <c r="N1667" s="3" t="s">
        <v>1237</v>
      </c>
      <c r="P1667" s="4">
        <v>1372.8010047610262</v>
      </c>
      <c r="Q1667" s="3">
        <v>11</v>
      </c>
      <c r="R1667" s="5">
        <v>0.98331870061457416</v>
      </c>
      <c r="T1667" s="4">
        <v>18476.052480000009</v>
      </c>
      <c r="U1667" s="4">
        <v>5208.3923533665302</v>
      </c>
      <c r="V1667" s="4" t="s">
        <v>1237</v>
      </c>
    </row>
    <row r="1668" spans="1:22">
      <c r="A1668" t="s">
        <v>697</v>
      </c>
      <c r="B1668" t="s">
        <v>708</v>
      </c>
      <c r="C1668" t="s">
        <v>709</v>
      </c>
      <c r="D1668">
        <v>3</v>
      </c>
      <c r="E1668" t="s">
        <v>1155</v>
      </c>
      <c r="F1668" t="s">
        <v>1149</v>
      </c>
      <c r="G1668">
        <v>57</v>
      </c>
      <c r="I1668" s="3">
        <v>1696.9744611059673</v>
      </c>
      <c r="J1668" s="3">
        <v>629.3903492819386</v>
      </c>
      <c r="K1668" s="3">
        <v>151.39031420815121</v>
      </c>
      <c r="L1668" s="3">
        <v>678.1587659907176</v>
      </c>
      <c r="N1668" s="3">
        <v>3155.9138905867749</v>
      </c>
      <c r="P1668" s="4">
        <v>1298.7826130396622</v>
      </c>
      <c r="Q1668" s="3">
        <v>10</v>
      </c>
      <c r="R1668" s="5">
        <v>0.92378449408672803</v>
      </c>
      <c r="T1668" s="4">
        <v>13857.039360000008</v>
      </c>
      <c r="U1668" s="4">
        <v>4079.6163110229036</v>
      </c>
      <c r="V1668" s="4">
        <v>4.170233657664987</v>
      </c>
    </row>
    <row r="1669" spans="1:22">
      <c r="A1669" t="s">
        <v>697</v>
      </c>
      <c r="B1669" t="s">
        <v>15</v>
      </c>
      <c r="C1669" t="s">
        <v>56</v>
      </c>
      <c r="D1669">
        <v>2</v>
      </c>
      <c r="E1669" t="s">
        <v>1155</v>
      </c>
      <c r="F1669" t="s">
        <v>1150</v>
      </c>
      <c r="G1669">
        <v>53</v>
      </c>
      <c r="I1669" s="3">
        <v>1915.5070180586533</v>
      </c>
      <c r="J1669" s="3">
        <v>959.09646217597799</v>
      </c>
      <c r="K1669" s="3">
        <v>168.21146023127909</v>
      </c>
      <c r="L1669" s="3">
        <v>753.50973998968607</v>
      </c>
      <c r="N1669" s="3">
        <v>3796.3246804555965</v>
      </c>
      <c r="P1669" s="4">
        <v>1144.3848449613438</v>
      </c>
      <c r="Q1669" s="3">
        <v>30</v>
      </c>
      <c r="R1669" s="5">
        <v>0.95437262357414454</v>
      </c>
      <c r="T1669" s="4">
        <v>9238.0262400000047</v>
      </c>
      <c r="U1669" s="4">
        <v>3217.3349610948717</v>
      </c>
      <c r="V1669" s="4">
        <v>4.0512881245103429</v>
      </c>
    </row>
    <row r="1670" spans="1:22">
      <c r="A1670" t="s">
        <v>697</v>
      </c>
      <c r="B1670" t="s">
        <v>701</v>
      </c>
      <c r="C1670" t="s">
        <v>790</v>
      </c>
      <c r="D1670">
        <v>2</v>
      </c>
      <c r="E1670" t="s">
        <v>1155</v>
      </c>
      <c r="F1670" t="s">
        <v>1150</v>
      </c>
      <c r="G1670">
        <v>42</v>
      </c>
      <c r="I1670" s="3">
        <v>2339.008399274047</v>
      </c>
      <c r="J1670" s="3">
        <v>1171.144067651202</v>
      </c>
      <c r="K1670" s="3">
        <v>208.66738104639686</v>
      </c>
      <c r="L1670" s="3">
        <v>753.50973998968607</v>
      </c>
      <c r="N1670" s="3">
        <v>4472.3295879613315</v>
      </c>
      <c r="P1670" s="4">
        <v>1635.7912573561957</v>
      </c>
      <c r="Q1670" s="3">
        <v>30</v>
      </c>
      <c r="R1670" s="5">
        <v>0.92378449408672803</v>
      </c>
      <c r="T1670" s="4">
        <v>9238.0262400000047</v>
      </c>
      <c r="U1670" s="4">
        <v>6509.9558943395232</v>
      </c>
      <c r="V1670" s="4">
        <v>2.1060597107704888</v>
      </c>
    </row>
    <row r="1671" spans="1:22">
      <c r="A1671" t="s">
        <v>697</v>
      </c>
      <c r="B1671" t="s">
        <v>147</v>
      </c>
      <c r="C1671" t="s">
        <v>791</v>
      </c>
      <c r="D1671">
        <v>4</v>
      </c>
      <c r="E1671" t="s">
        <v>1155</v>
      </c>
      <c r="F1671" t="s">
        <v>1151</v>
      </c>
      <c r="G1671">
        <v>3</v>
      </c>
      <c r="I1671" s="3">
        <v>18646.471274371721</v>
      </c>
      <c r="J1671" s="3">
        <v>4149.4704854675847</v>
      </c>
      <c r="K1671" s="3">
        <v>1614.510629371739</v>
      </c>
      <c r="L1671" s="3">
        <v>3390.7938299535872</v>
      </c>
      <c r="N1671" s="3">
        <v>27801.246219164634</v>
      </c>
      <c r="P1671" s="4" t="s">
        <v>1237</v>
      </c>
      <c r="Q1671" s="3" t="s">
        <v>1237</v>
      </c>
      <c r="R1671" s="5" t="s">
        <v>1237</v>
      </c>
      <c r="T1671" s="4">
        <v>18476.052480000009</v>
      </c>
      <c r="U1671" s="4" t="s">
        <v>1237</v>
      </c>
      <c r="V1671" s="4" t="s">
        <v>1237</v>
      </c>
    </row>
    <row r="1672" spans="1:22">
      <c r="A1672" t="s">
        <v>697</v>
      </c>
      <c r="B1672" t="s">
        <v>714</v>
      </c>
      <c r="C1672" t="s">
        <v>717</v>
      </c>
      <c r="D1672">
        <v>3</v>
      </c>
      <c r="E1672" t="s">
        <v>1155</v>
      </c>
      <c r="F1672" t="s">
        <v>1151</v>
      </c>
      <c r="G1672">
        <v>12</v>
      </c>
      <c r="I1672" s="3">
        <v>5329.3672276507841</v>
      </c>
      <c r="J1672" s="3">
        <v>2134.7360069113374</v>
      </c>
      <c r="K1672" s="3">
        <v>463.11383038358485</v>
      </c>
      <c r="L1672" s="3">
        <v>1883.7743499742153</v>
      </c>
      <c r="N1672" s="3">
        <v>9810.9914149199212</v>
      </c>
      <c r="P1672" s="4">
        <v>1913.7629373521145</v>
      </c>
      <c r="Q1672" s="3">
        <v>18</v>
      </c>
      <c r="R1672" s="5">
        <v>0.97499999999999998</v>
      </c>
      <c r="T1672" s="4">
        <v>13857.039360000008</v>
      </c>
      <c r="U1672" s="4">
        <v>9242.6875528010241</v>
      </c>
      <c r="V1672" s="4">
        <v>2.5607303762797065</v>
      </c>
    </row>
    <row r="1673" spans="1:22">
      <c r="A1673" t="s">
        <v>697</v>
      </c>
      <c r="B1673" t="s">
        <v>47</v>
      </c>
      <c r="C1673" t="s">
        <v>742</v>
      </c>
      <c r="D1673">
        <v>2</v>
      </c>
      <c r="E1673" t="s">
        <v>1155</v>
      </c>
      <c r="F1673" t="s">
        <v>1150</v>
      </c>
      <c r="G1673">
        <v>35</v>
      </c>
      <c r="I1673" s="3">
        <v>1997.7596245570023</v>
      </c>
      <c r="J1673" s="3">
        <v>1000.280432348675</v>
      </c>
      <c r="K1673" s="3">
        <v>174.59923720208712</v>
      </c>
      <c r="L1673" s="3">
        <v>753.50973998968607</v>
      </c>
      <c r="N1673" s="3">
        <v>3926.1490340974506</v>
      </c>
      <c r="P1673" s="4">
        <v>1176.0047403774668</v>
      </c>
      <c r="Q1673" s="3">
        <v>23</v>
      </c>
      <c r="R1673" s="5">
        <v>0.9637223974763407</v>
      </c>
      <c r="T1673" s="4">
        <v>9238.0262400000047</v>
      </c>
      <c r="U1673" s="4">
        <v>3531.9912152356665</v>
      </c>
      <c r="V1673" s="4">
        <v>3.7271257123495127</v>
      </c>
    </row>
    <row r="1674" spans="1:22">
      <c r="A1674" t="s">
        <v>697</v>
      </c>
      <c r="B1674" t="s">
        <v>147</v>
      </c>
      <c r="C1674" t="s">
        <v>45</v>
      </c>
      <c r="D1674">
        <v>3</v>
      </c>
      <c r="E1674" t="s">
        <v>1155</v>
      </c>
      <c r="F1674" t="s">
        <v>1149</v>
      </c>
      <c r="G1674">
        <v>509</v>
      </c>
      <c r="I1674" s="3">
        <v>2562.1881955790609</v>
      </c>
      <c r="J1674" s="3">
        <v>950.28921194876227</v>
      </c>
      <c r="K1674" s="3">
        <v>224.21097167536311</v>
      </c>
      <c r="L1674" s="3">
        <v>678.1587659907176</v>
      </c>
      <c r="N1674" s="3">
        <v>4414.847145193904</v>
      </c>
      <c r="P1674" s="4">
        <v>864.76564073611178</v>
      </c>
      <c r="Q1674" s="3">
        <v>18</v>
      </c>
      <c r="R1674" s="5">
        <v>0.96125186289120712</v>
      </c>
      <c r="T1674" s="4">
        <v>13857.039360000008</v>
      </c>
      <c r="U1674" s="4">
        <v>1175.5596803210101</v>
      </c>
      <c r="V1674" s="4">
        <v>15.543138141829099</v>
      </c>
    </row>
    <row r="1675" spans="1:22">
      <c r="A1675" t="s">
        <v>697</v>
      </c>
      <c r="B1675" t="s">
        <v>147</v>
      </c>
      <c r="C1675" t="s">
        <v>783</v>
      </c>
      <c r="D1675">
        <v>3</v>
      </c>
      <c r="E1675" t="s">
        <v>1155</v>
      </c>
      <c r="F1675" t="s">
        <v>1149</v>
      </c>
      <c r="G1675">
        <v>103</v>
      </c>
      <c r="I1675" s="3">
        <v>1785.6093973668817</v>
      </c>
      <c r="J1675" s="3">
        <v>662.2641342271063</v>
      </c>
      <c r="K1675" s="3">
        <v>157.13931348187842</v>
      </c>
      <c r="L1675" s="3">
        <v>678.1587659907176</v>
      </c>
      <c r="N1675" s="3">
        <v>3283.1716110665843</v>
      </c>
      <c r="P1675" s="4" t="s">
        <v>1237</v>
      </c>
      <c r="Q1675" s="3" t="s">
        <v>1237</v>
      </c>
      <c r="R1675" s="5" t="s">
        <v>1237</v>
      </c>
      <c r="T1675" s="4">
        <v>13857.039360000008</v>
      </c>
      <c r="U1675" s="4" t="s">
        <v>1237</v>
      </c>
      <c r="V1675" s="4" t="s">
        <v>1237</v>
      </c>
    </row>
    <row r="1676" spans="1:22">
      <c r="A1676" t="s">
        <v>697</v>
      </c>
      <c r="B1676" t="s">
        <v>703</v>
      </c>
      <c r="C1676" t="s">
        <v>792</v>
      </c>
      <c r="D1676">
        <v>3</v>
      </c>
      <c r="E1676" t="s">
        <v>1155</v>
      </c>
      <c r="F1676" t="s">
        <v>1149</v>
      </c>
      <c r="G1676">
        <v>82</v>
      </c>
      <c r="I1676" s="3">
        <v>2497.3836406878877</v>
      </c>
      <c r="J1676" s="3">
        <v>926.25387000765045</v>
      </c>
      <c r="K1676" s="3">
        <v>224.21097167536311</v>
      </c>
      <c r="L1676" s="3">
        <v>678.1587659907176</v>
      </c>
      <c r="N1676" s="3">
        <v>4326.0072483616186</v>
      </c>
      <c r="P1676" s="4">
        <v>953.79993403335584</v>
      </c>
      <c r="Q1676" s="3">
        <v>45</v>
      </c>
      <c r="R1676" s="5">
        <v>0.91164658634538154</v>
      </c>
      <c r="T1676" s="4">
        <v>13857.039360000008</v>
      </c>
      <c r="U1676" s="4">
        <v>1510.166391447493</v>
      </c>
      <c r="V1676" s="4">
        <v>12.040425949973098</v>
      </c>
    </row>
    <row r="1677" spans="1:22">
      <c r="A1677" t="s">
        <v>697</v>
      </c>
      <c r="B1677" t="s">
        <v>15</v>
      </c>
      <c r="C1677" t="s">
        <v>793</v>
      </c>
      <c r="D1677">
        <v>4</v>
      </c>
      <c r="E1677" t="s">
        <v>1155</v>
      </c>
      <c r="F1677" t="s">
        <v>1149</v>
      </c>
      <c r="G1677">
        <v>34</v>
      </c>
      <c r="I1677" s="3">
        <v>2463.9035369536355</v>
      </c>
      <c r="J1677" s="3" t="s">
        <v>1237</v>
      </c>
      <c r="K1677" s="3">
        <v>215.3390592159075</v>
      </c>
      <c r="L1677" s="3">
        <v>929.32867932061299</v>
      </c>
      <c r="N1677" s="3" t="s">
        <v>1237</v>
      </c>
      <c r="P1677" s="4" t="s">
        <v>1237</v>
      </c>
      <c r="Q1677" s="3" t="s">
        <v>1237</v>
      </c>
      <c r="R1677" s="5" t="s">
        <v>1237</v>
      </c>
      <c r="T1677" s="4">
        <v>18476.052480000009</v>
      </c>
      <c r="U1677" s="4" t="s">
        <v>1237</v>
      </c>
      <c r="V1677" s="4" t="s">
        <v>1237</v>
      </c>
    </row>
    <row r="1678" spans="1:22">
      <c r="A1678" t="s">
        <v>697</v>
      </c>
      <c r="B1678" t="s">
        <v>47</v>
      </c>
      <c r="C1678" t="s">
        <v>223</v>
      </c>
      <c r="D1678">
        <v>3</v>
      </c>
      <c r="E1678" t="s">
        <v>1156</v>
      </c>
      <c r="F1678" t="s">
        <v>1149</v>
      </c>
      <c r="G1678">
        <v>39</v>
      </c>
      <c r="I1678" s="3" t="s">
        <v>1237</v>
      </c>
      <c r="J1678" s="3">
        <v>228.72105135653277</v>
      </c>
      <c r="K1678" s="3" t="s">
        <v>1237</v>
      </c>
      <c r="L1678" s="3" t="s">
        <v>1237</v>
      </c>
      <c r="N1678" s="3" t="s">
        <v>1237</v>
      </c>
      <c r="P1678" s="4" t="s">
        <v>1237</v>
      </c>
      <c r="Q1678" s="3" t="s">
        <v>1237</v>
      </c>
      <c r="R1678" s="5" t="s">
        <v>1237</v>
      </c>
      <c r="T1678" s="4">
        <v>13857.039360000008</v>
      </c>
      <c r="U1678" s="4" t="s">
        <v>1237</v>
      </c>
      <c r="V1678" s="4" t="s">
        <v>1237</v>
      </c>
    </row>
    <row r="1679" spans="1:22">
      <c r="A1679" t="s">
        <v>697</v>
      </c>
      <c r="B1679" t="s">
        <v>15</v>
      </c>
      <c r="C1679" t="s">
        <v>170</v>
      </c>
      <c r="D1679">
        <v>4</v>
      </c>
      <c r="E1679" t="s">
        <v>1155</v>
      </c>
      <c r="F1679" t="s">
        <v>1151</v>
      </c>
      <c r="G1679">
        <v>16</v>
      </c>
      <c r="I1679" s="3">
        <v>7383.1884430235432</v>
      </c>
      <c r="J1679" s="3">
        <v>2112.4403090964579</v>
      </c>
      <c r="K1679" s="3">
        <v>648.35936253701868</v>
      </c>
      <c r="L1679" s="3">
        <v>2637.2840899639014</v>
      </c>
      <c r="N1679" s="3">
        <v>12781.272204620922</v>
      </c>
      <c r="P1679" s="4" t="s">
        <v>1237</v>
      </c>
      <c r="Q1679" s="3" t="s">
        <v>1237</v>
      </c>
      <c r="R1679" s="5" t="s">
        <v>1237</v>
      </c>
      <c r="T1679" s="4">
        <v>18476.052480000009</v>
      </c>
      <c r="U1679" s="4" t="s">
        <v>1237</v>
      </c>
      <c r="V1679" s="4" t="s">
        <v>1237</v>
      </c>
    </row>
    <row r="1680" spans="1:22">
      <c r="A1680" t="s">
        <v>697</v>
      </c>
      <c r="B1680" t="s">
        <v>47</v>
      </c>
      <c r="C1680" t="s">
        <v>651</v>
      </c>
      <c r="D1680">
        <v>5</v>
      </c>
      <c r="E1680" t="s">
        <v>1156</v>
      </c>
      <c r="F1680" t="s">
        <v>1151</v>
      </c>
      <c r="G1680">
        <v>5</v>
      </c>
      <c r="I1680" s="3" t="s">
        <v>1237</v>
      </c>
      <c r="J1680" s="3" t="s">
        <v>1237</v>
      </c>
      <c r="K1680" s="3" t="s">
        <v>1237</v>
      </c>
      <c r="L1680" s="3" t="s">
        <v>1237</v>
      </c>
      <c r="N1680" s="3" t="s">
        <v>1237</v>
      </c>
      <c r="P1680" s="4" t="s">
        <v>1237</v>
      </c>
      <c r="Q1680" s="3" t="s">
        <v>1237</v>
      </c>
      <c r="R1680" s="5" t="s">
        <v>1237</v>
      </c>
      <c r="T1680" s="4">
        <v>23095.065600000009</v>
      </c>
      <c r="U1680" s="4" t="s">
        <v>1237</v>
      </c>
      <c r="V1680" s="4" t="s">
        <v>1237</v>
      </c>
    </row>
    <row r="1681" spans="1:22">
      <c r="A1681" t="s">
        <v>697</v>
      </c>
      <c r="B1681" t="s">
        <v>698</v>
      </c>
      <c r="C1681" t="s">
        <v>149</v>
      </c>
      <c r="D1681">
        <v>6</v>
      </c>
      <c r="E1681" t="s">
        <v>1155</v>
      </c>
      <c r="F1681" t="s">
        <v>1238</v>
      </c>
      <c r="G1681">
        <v>35</v>
      </c>
      <c r="I1681" s="3">
        <v>14645.517263115717</v>
      </c>
      <c r="J1681" s="3" t="s">
        <v>1237</v>
      </c>
      <c r="K1681" s="3">
        <v>1267.3349510083206</v>
      </c>
      <c r="L1681" s="3">
        <v>1808.4233759752467</v>
      </c>
      <c r="N1681" s="3" t="s">
        <v>1237</v>
      </c>
      <c r="P1681" s="4" t="s">
        <v>1237</v>
      </c>
      <c r="Q1681" s="3" t="s">
        <v>1237</v>
      </c>
      <c r="R1681" s="5" t="s">
        <v>1237</v>
      </c>
      <c r="T1681" s="4">
        <v>27714.078720000016</v>
      </c>
      <c r="U1681" s="4" t="s">
        <v>1237</v>
      </c>
      <c r="V1681" s="4" t="s">
        <v>1237</v>
      </c>
    </row>
    <row r="1682" spans="1:22">
      <c r="A1682" t="s">
        <v>697</v>
      </c>
      <c r="B1682" t="s">
        <v>701</v>
      </c>
      <c r="C1682" t="s">
        <v>183</v>
      </c>
      <c r="D1682">
        <v>3</v>
      </c>
      <c r="E1682" t="s">
        <v>1155</v>
      </c>
      <c r="F1682" t="s">
        <v>1149</v>
      </c>
      <c r="G1682">
        <v>139</v>
      </c>
      <c r="I1682" s="3">
        <v>2325.4310668695039</v>
      </c>
      <c r="J1682" s="3">
        <v>862.47843143979651</v>
      </c>
      <c r="K1682" s="3">
        <v>200.25680803483286</v>
      </c>
      <c r="L1682" s="3">
        <v>678.1587659907176</v>
      </c>
      <c r="N1682" s="3">
        <v>4066.325072334851</v>
      </c>
      <c r="P1682" s="4" t="s">
        <v>1237</v>
      </c>
      <c r="Q1682" s="3" t="s">
        <v>1237</v>
      </c>
      <c r="R1682" s="5" t="s">
        <v>1237</v>
      </c>
      <c r="T1682" s="4">
        <v>13857.039360000008</v>
      </c>
      <c r="U1682" s="4" t="s">
        <v>1237</v>
      </c>
      <c r="V1682" s="4" t="s">
        <v>1237</v>
      </c>
    </row>
    <row r="1683" spans="1:22">
      <c r="A1683" t="s">
        <v>697</v>
      </c>
      <c r="B1683" t="s">
        <v>47</v>
      </c>
      <c r="C1683" t="s">
        <v>794</v>
      </c>
      <c r="D1683">
        <v>3</v>
      </c>
      <c r="E1683" t="s">
        <v>1156</v>
      </c>
      <c r="F1683" t="s">
        <v>1149</v>
      </c>
      <c r="G1683">
        <v>3</v>
      </c>
      <c r="I1683" s="3" t="s">
        <v>1237</v>
      </c>
      <c r="J1683" s="3" t="s">
        <v>1237</v>
      </c>
      <c r="K1683" s="3" t="s">
        <v>1237</v>
      </c>
      <c r="L1683" s="3" t="s">
        <v>1237</v>
      </c>
      <c r="N1683" s="3" t="s">
        <v>1237</v>
      </c>
      <c r="P1683" s="4" t="s">
        <v>1237</v>
      </c>
      <c r="Q1683" s="3" t="s">
        <v>1237</v>
      </c>
      <c r="R1683" s="5" t="s">
        <v>1237</v>
      </c>
      <c r="T1683" s="4">
        <v>13857.039360000008</v>
      </c>
      <c r="U1683" s="4" t="s">
        <v>1237</v>
      </c>
      <c r="V1683" s="4" t="s">
        <v>1237</v>
      </c>
    </row>
    <row r="1684" spans="1:22">
      <c r="A1684" t="s">
        <v>697</v>
      </c>
      <c r="B1684" t="s">
        <v>147</v>
      </c>
      <c r="C1684" t="s">
        <v>795</v>
      </c>
      <c r="D1684">
        <v>3</v>
      </c>
      <c r="E1684" t="s">
        <v>1155</v>
      </c>
      <c r="F1684" t="s">
        <v>1149</v>
      </c>
      <c r="G1684">
        <v>128</v>
      </c>
      <c r="I1684" s="3">
        <v>1785.6093973668817</v>
      </c>
      <c r="J1684" s="3">
        <v>662.2641342271063</v>
      </c>
      <c r="K1684" s="3">
        <v>157.13931348187842</v>
      </c>
      <c r="L1684" s="3">
        <v>678.1587659907176</v>
      </c>
      <c r="N1684" s="3">
        <v>3283.1716110665843</v>
      </c>
      <c r="P1684" s="4">
        <v>1238.4231177446293</v>
      </c>
      <c r="Q1684" s="3">
        <v>16</v>
      </c>
      <c r="R1684" s="5">
        <v>0.950207468879668</v>
      </c>
      <c r="T1684" s="4">
        <v>13857.039360000008</v>
      </c>
      <c r="U1684" s="4">
        <v>3880.6897055117852</v>
      </c>
      <c r="V1684" s="4">
        <v>4.4167950214422369</v>
      </c>
    </row>
    <row r="1685" spans="1:22">
      <c r="A1685" t="s">
        <v>697</v>
      </c>
      <c r="B1685" t="s">
        <v>15</v>
      </c>
      <c r="C1685" t="s">
        <v>788</v>
      </c>
      <c r="D1685">
        <v>3</v>
      </c>
      <c r="E1685" t="s">
        <v>1155</v>
      </c>
      <c r="F1685" t="s">
        <v>1149</v>
      </c>
      <c r="G1685">
        <v>82</v>
      </c>
      <c r="I1685" s="3">
        <v>1797.9836621013019</v>
      </c>
      <c r="J1685" s="3">
        <v>666.8536215657831</v>
      </c>
      <c r="K1685" s="3">
        <v>157.13931348187842</v>
      </c>
      <c r="L1685" s="3">
        <v>678.1587659907176</v>
      </c>
      <c r="N1685" s="3">
        <v>3300.1353631396814</v>
      </c>
      <c r="P1685" s="4" t="s">
        <v>1237</v>
      </c>
      <c r="Q1685" s="3" t="s">
        <v>1237</v>
      </c>
      <c r="R1685" s="5" t="s">
        <v>1237</v>
      </c>
      <c r="T1685" s="4">
        <v>13857.039360000008</v>
      </c>
      <c r="U1685" s="4" t="s">
        <v>1237</v>
      </c>
      <c r="V1685" s="4" t="s">
        <v>1237</v>
      </c>
    </row>
    <row r="1686" spans="1:22">
      <c r="A1686" t="s">
        <v>697</v>
      </c>
      <c r="B1686" t="s">
        <v>15</v>
      </c>
      <c r="C1686" t="s">
        <v>102</v>
      </c>
      <c r="D1686">
        <v>3</v>
      </c>
      <c r="E1686" t="s">
        <v>1155</v>
      </c>
      <c r="F1686" t="s">
        <v>1149</v>
      </c>
      <c r="G1686">
        <v>215</v>
      </c>
      <c r="I1686" s="3" t="s">
        <v>1237</v>
      </c>
      <c r="J1686" s="3">
        <v>967.75098739424641</v>
      </c>
      <c r="K1686" s="3">
        <v>114.02181892892399</v>
      </c>
      <c r="L1686" s="3">
        <v>339.0793829953588</v>
      </c>
      <c r="N1686" s="3">
        <v>1420.8521893185293</v>
      </c>
      <c r="P1686" s="4" t="s">
        <v>1237</v>
      </c>
      <c r="Q1686" s="3" t="s">
        <v>1237</v>
      </c>
      <c r="R1686" s="5" t="s">
        <v>1237</v>
      </c>
      <c r="T1686" s="4">
        <v>13857.039360000008</v>
      </c>
      <c r="U1686" s="4" t="s">
        <v>1237</v>
      </c>
      <c r="V1686" s="4" t="s">
        <v>1237</v>
      </c>
    </row>
    <row r="1687" spans="1:22">
      <c r="A1687" t="s">
        <v>697</v>
      </c>
      <c r="B1687" t="s">
        <v>147</v>
      </c>
      <c r="C1687" t="s">
        <v>796</v>
      </c>
      <c r="D1687">
        <v>3</v>
      </c>
      <c r="E1687" t="s">
        <v>1155</v>
      </c>
      <c r="F1687" t="s">
        <v>1149</v>
      </c>
      <c r="G1687">
        <v>18</v>
      </c>
      <c r="I1687" s="3">
        <v>1785.6093973668817</v>
      </c>
      <c r="J1687" s="3">
        <v>662.2641342271063</v>
      </c>
      <c r="K1687" s="3">
        <v>157.13931348187842</v>
      </c>
      <c r="L1687" s="3">
        <v>678.1587659907176</v>
      </c>
      <c r="N1687" s="3">
        <v>3283.1716110665843</v>
      </c>
      <c r="P1687" s="4" t="s">
        <v>1237</v>
      </c>
      <c r="Q1687" s="3" t="s">
        <v>1237</v>
      </c>
      <c r="R1687" s="5" t="s">
        <v>1237</v>
      </c>
      <c r="T1687" s="4">
        <v>13857.039360000008</v>
      </c>
      <c r="U1687" s="4" t="s">
        <v>1237</v>
      </c>
      <c r="V1687" s="4" t="s">
        <v>1237</v>
      </c>
    </row>
    <row r="1688" spans="1:22">
      <c r="A1688" t="s">
        <v>697</v>
      </c>
      <c r="B1688" t="s">
        <v>147</v>
      </c>
      <c r="C1688" t="s">
        <v>797</v>
      </c>
      <c r="D1688">
        <v>3</v>
      </c>
      <c r="E1688" t="s">
        <v>1155</v>
      </c>
      <c r="F1688" t="s">
        <v>1149</v>
      </c>
      <c r="G1688">
        <v>32</v>
      </c>
      <c r="I1688" s="3">
        <v>1785.6093973668817</v>
      </c>
      <c r="J1688" s="3">
        <v>662.2641342271063</v>
      </c>
      <c r="K1688" s="3">
        <v>157.13931348187842</v>
      </c>
      <c r="L1688" s="3">
        <v>678.1587659907176</v>
      </c>
      <c r="N1688" s="3">
        <v>3283.1716110665843</v>
      </c>
      <c r="P1688" s="4" t="s">
        <v>1237</v>
      </c>
      <c r="Q1688" s="3" t="s">
        <v>1237</v>
      </c>
      <c r="R1688" s="5" t="s">
        <v>1237</v>
      </c>
      <c r="T1688" s="4">
        <v>13857.039360000008</v>
      </c>
      <c r="U1688" s="4" t="s">
        <v>1237</v>
      </c>
      <c r="V1688" s="4" t="s">
        <v>1237</v>
      </c>
    </row>
    <row r="1689" spans="1:22">
      <c r="A1689" t="s">
        <v>697</v>
      </c>
      <c r="B1689" t="s">
        <v>147</v>
      </c>
      <c r="C1689" t="s">
        <v>798</v>
      </c>
      <c r="D1689">
        <v>3</v>
      </c>
      <c r="E1689" t="s">
        <v>1155</v>
      </c>
      <c r="F1689" t="s">
        <v>1149</v>
      </c>
      <c r="G1689">
        <v>68</v>
      </c>
      <c r="I1689" s="3">
        <v>1785.6093973668817</v>
      </c>
      <c r="J1689" s="3">
        <v>662.2641342271063</v>
      </c>
      <c r="K1689" s="3">
        <v>157.13931348187842</v>
      </c>
      <c r="L1689" s="3">
        <v>678.1587659907176</v>
      </c>
      <c r="N1689" s="3">
        <v>3283.1716110665843</v>
      </c>
      <c r="P1689" s="4" t="s">
        <v>1237</v>
      </c>
      <c r="Q1689" s="3" t="s">
        <v>1237</v>
      </c>
      <c r="R1689" s="5" t="s">
        <v>1237</v>
      </c>
      <c r="T1689" s="4">
        <v>13857.039360000008</v>
      </c>
      <c r="U1689" s="4" t="s">
        <v>1237</v>
      </c>
      <c r="V1689" s="4" t="s">
        <v>1237</v>
      </c>
    </row>
    <row r="1690" spans="1:22">
      <c r="A1690" t="s">
        <v>697</v>
      </c>
      <c r="B1690" t="s">
        <v>47</v>
      </c>
      <c r="C1690" t="s">
        <v>326</v>
      </c>
      <c r="D1690">
        <v>3</v>
      </c>
      <c r="E1690" t="s">
        <v>1155</v>
      </c>
      <c r="F1690" t="s">
        <v>1149</v>
      </c>
      <c r="G1690">
        <v>252</v>
      </c>
      <c r="I1690" s="3">
        <v>2055.6071088589033</v>
      </c>
      <c r="J1690" s="3" t="s">
        <v>1237</v>
      </c>
      <c r="K1690" s="3">
        <v>180.13531057678745</v>
      </c>
      <c r="L1690" s="3">
        <v>678.1587659907176</v>
      </c>
      <c r="N1690" s="3" t="s">
        <v>1237</v>
      </c>
      <c r="P1690" s="4" t="s">
        <v>1237</v>
      </c>
      <c r="Q1690" s="3" t="s">
        <v>1237</v>
      </c>
      <c r="R1690" s="5" t="s">
        <v>1237</v>
      </c>
      <c r="T1690" s="4">
        <v>13857.039360000008</v>
      </c>
      <c r="U1690" s="4" t="s">
        <v>1237</v>
      </c>
      <c r="V1690" s="4" t="s">
        <v>1237</v>
      </c>
    </row>
    <row r="1691" spans="1:22">
      <c r="A1691" t="s">
        <v>697</v>
      </c>
      <c r="B1691" t="s">
        <v>714</v>
      </c>
      <c r="C1691" t="s">
        <v>281</v>
      </c>
      <c r="D1691">
        <v>3</v>
      </c>
      <c r="E1691" t="s">
        <v>1155</v>
      </c>
      <c r="F1691" t="s">
        <v>1149</v>
      </c>
      <c r="G1691">
        <v>162</v>
      </c>
      <c r="I1691" s="3">
        <v>1808.3094317270245</v>
      </c>
      <c r="J1691" s="3">
        <v>670.68334316754647</v>
      </c>
      <c r="K1691" s="3">
        <v>157.13931348187842</v>
      </c>
      <c r="L1691" s="3">
        <v>678.1587659907176</v>
      </c>
      <c r="N1691" s="3">
        <v>3314.2908543671674</v>
      </c>
      <c r="P1691" s="4">
        <v>1647.1307349972099</v>
      </c>
      <c r="Q1691" s="3">
        <v>10</v>
      </c>
      <c r="R1691" s="5">
        <v>0.97499999999999998</v>
      </c>
      <c r="T1691" s="4">
        <v>13857.039360000008</v>
      </c>
      <c r="U1691" s="4">
        <v>7213.2650716374928</v>
      </c>
      <c r="V1691" s="4">
        <v>2.3805211709028584</v>
      </c>
    </row>
    <row r="1692" spans="1:22">
      <c r="A1692" t="s">
        <v>697</v>
      </c>
      <c r="B1692" t="s">
        <v>15</v>
      </c>
      <c r="C1692" t="s">
        <v>799</v>
      </c>
      <c r="D1692">
        <v>4</v>
      </c>
      <c r="E1692" t="s">
        <v>1155</v>
      </c>
      <c r="F1692" t="s">
        <v>1149</v>
      </c>
      <c r="G1692">
        <v>16</v>
      </c>
      <c r="I1692" s="3">
        <v>2463.9035369536355</v>
      </c>
      <c r="J1692" s="3" t="s">
        <v>1237</v>
      </c>
      <c r="K1692" s="3">
        <v>215.3390592159075</v>
      </c>
      <c r="L1692" s="3">
        <v>929.32867932061299</v>
      </c>
      <c r="N1692" s="3" t="s">
        <v>1237</v>
      </c>
      <c r="P1692" s="4" t="s">
        <v>1237</v>
      </c>
      <c r="Q1692" s="3" t="s">
        <v>1237</v>
      </c>
      <c r="R1692" s="5" t="s">
        <v>1237</v>
      </c>
      <c r="T1692" s="4">
        <v>18476.052480000009</v>
      </c>
      <c r="U1692" s="4" t="s">
        <v>1237</v>
      </c>
      <c r="V1692" s="4" t="s">
        <v>1237</v>
      </c>
    </row>
    <row r="1693" spans="1:22">
      <c r="A1693" t="s">
        <v>697</v>
      </c>
      <c r="B1693" t="s">
        <v>15</v>
      </c>
      <c r="C1693" t="s">
        <v>800</v>
      </c>
      <c r="D1693">
        <v>3</v>
      </c>
      <c r="E1693" t="s">
        <v>1155</v>
      </c>
      <c r="F1693" t="s">
        <v>1149</v>
      </c>
      <c r="G1693">
        <v>53</v>
      </c>
      <c r="I1693" s="3">
        <v>1797.9836621013019</v>
      </c>
      <c r="J1693" s="3" t="s">
        <v>1237</v>
      </c>
      <c r="K1693" s="3">
        <v>157.13931348187842</v>
      </c>
      <c r="L1693" s="3">
        <v>678.1587659907176</v>
      </c>
      <c r="N1693" s="3" t="s">
        <v>1237</v>
      </c>
      <c r="P1693" s="4" t="s">
        <v>1237</v>
      </c>
      <c r="Q1693" s="3" t="s">
        <v>1237</v>
      </c>
      <c r="R1693" s="5" t="s">
        <v>1237</v>
      </c>
      <c r="T1693" s="4">
        <v>13857.039360000008</v>
      </c>
      <c r="U1693" s="4" t="s">
        <v>1237</v>
      </c>
      <c r="V1693" s="4" t="s">
        <v>1237</v>
      </c>
    </row>
    <row r="1694" spans="1:22">
      <c r="A1694" t="s">
        <v>697</v>
      </c>
      <c r="B1694" t="s">
        <v>711</v>
      </c>
      <c r="C1694" t="s">
        <v>801</v>
      </c>
      <c r="D1694">
        <v>3</v>
      </c>
      <c r="E1694" t="s">
        <v>1155</v>
      </c>
      <c r="F1694" t="s">
        <v>1149</v>
      </c>
      <c r="G1694">
        <v>253</v>
      </c>
      <c r="I1694" s="3">
        <v>2060.0646760471482</v>
      </c>
      <c r="J1694" s="3">
        <v>764.05677028025309</v>
      </c>
      <c r="K1694" s="3">
        <v>180.13531057678745</v>
      </c>
      <c r="L1694" s="3">
        <v>678.1587659907176</v>
      </c>
      <c r="N1694" s="3">
        <v>3682.4155228949066</v>
      </c>
      <c r="P1694" s="4" t="s">
        <v>1237</v>
      </c>
      <c r="Q1694" s="3" t="s">
        <v>1237</v>
      </c>
      <c r="R1694" s="5" t="s">
        <v>1237</v>
      </c>
      <c r="T1694" s="4">
        <v>13857.039360000008</v>
      </c>
      <c r="U1694" s="4" t="s">
        <v>1237</v>
      </c>
      <c r="V1694" s="4" t="s">
        <v>1237</v>
      </c>
    </row>
    <row r="1695" spans="1:22">
      <c r="A1695" t="s">
        <v>697</v>
      </c>
      <c r="B1695" t="s">
        <v>15</v>
      </c>
      <c r="C1695" t="s">
        <v>659</v>
      </c>
      <c r="D1695">
        <v>3</v>
      </c>
      <c r="E1695" t="s">
        <v>1155</v>
      </c>
      <c r="F1695" t="s">
        <v>1149</v>
      </c>
      <c r="G1695">
        <v>65</v>
      </c>
      <c r="I1695" s="3" t="s">
        <v>1237</v>
      </c>
      <c r="J1695" s="3">
        <v>967.75098739424641</v>
      </c>
      <c r="K1695" s="3">
        <v>114.02181892892399</v>
      </c>
      <c r="L1695" s="3">
        <v>339.0793829953588</v>
      </c>
      <c r="N1695" s="3">
        <v>1420.8521893185293</v>
      </c>
      <c r="P1695" s="4" t="s">
        <v>1237</v>
      </c>
      <c r="Q1695" s="3" t="s">
        <v>1237</v>
      </c>
      <c r="R1695" s="5" t="s">
        <v>1237</v>
      </c>
      <c r="T1695" s="4">
        <v>13857.039360000008</v>
      </c>
      <c r="U1695" s="4" t="s">
        <v>1237</v>
      </c>
      <c r="V1695" s="4" t="s">
        <v>1237</v>
      </c>
    </row>
    <row r="1696" spans="1:22">
      <c r="A1696" t="s">
        <v>697</v>
      </c>
      <c r="B1696" t="s">
        <v>47</v>
      </c>
      <c r="C1696" t="s">
        <v>802</v>
      </c>
      <c r="D1696">
        <v>5</v>
      </c>
      <c r="E1696" t="s">
        <v>1156</v>
      </c>
      <c r="F1696" t="s">
        <v>1151</v>
      </c>
      <c r="G1696">
        <v>5</v>
      </c>
      <c r="I1696" s="3" t="s">
        <v>1237</v>
      </c>
      <c r="J1696" s="3" t="s">
        <v>1237</v>
      </c>
      <c r="K1696" s="3" t="s">
        <v>1237</v>
      </c>
      <c r="L1696" s="3" t="s">
        <v>1237</v>
      </c>
      <c r="N1696" s="3" t="s">
        <v>1237</v>
      </c>
      <c r="P1696" s="4" t="s">
        <v>1237</v>
      </c>
      <c r="Q1696" s="3" t="s">
        <v>1237</v>
      </c>
      <c r="R1696" s="5" t="s">
        <v>1237</v>
      </c>
      <c r="T1696" s="4">
        <v>23095.065600000009</v>
      </c>
      <c r="U1696" s="4" t="s">
        <v>1237</v>
      </c>
      <c r="V1696" s="4" t="s">
        <v>1237</v>
      </c>
    </row>
    <row r="1697" spans="1:22">
      <c r="A1697" t="s">
        <v>697</v>
      </c>
      <c r="B1697" t="s">
        <v>47</v>
      </c>
      <c r="C1697" t="s">
        <v>732</v>
      </c>
      <c r="D1697">
        <v>3</v>
      </c>
      <c r="E1697" t="s">
        <v>1156</v>
      </c>
      <c r="F1697" t="s">
        <v>1149</v>
      </c>
      <c r="G1697">
        <v>17</v>
      </c>
      <c r="I1697" s="3" t="s">
        <v>1237</v>
      </c>
      <c r="J1697" s="3">
        <v>212.65129704312881</v>
      </c>
      <c r="K1697" s="3" t="s">
        <v>1237</v>
      </c>
      <c r="L1697" s="3" t="s">
        <v>1237</v>
      </c>
      <c r="N1697" s="3" t="s">
        <v>1237</v>
      </c>
      <c r="P1697" s="4">
        <v>1558.4309718610557</v>
      </c>
      <c r="Q1697" s="3">
        <v>22</v>
      </c>
      <c r="R1697" s="5">
        <v>0.97876447876447881</v>
      </c>
      <c r="T1697" s="4">
        <v>13857.039360000008</v>
      </c>
      <c r="U1697" s="4">
        <v>6581.2207906166868</v>
      </c>
      <c r="V1697" s="4" t="s">
        <v>1237</v>
      </c>
    </row>
    <row r="1698" spans="1:22">
      <c r="A1698" t="s">
        <v>697</v>
      </c>
      <c r="B1698" t="s">
        <v>47</v>
      </c>
      <c r="C1698" t="s">
        <v>64</v>
      </c>
      <c r="D1698">
        <v>3</v>
      </c>
      <c r="E1698" t="s">
        <v>1155</v>
      </c>
      <c r="F1698" t="s">
        <v>1149</v>
      </c>
      <c r="G1698">
        <v>46</v>
      </c>
      <c r="I1698" s="3" t="s">
        <v>1237</v>
      </c>
      <c r="J1698" s="3" t="s">
        <v>1237</v>
      </c>
      <c r="K1698" s="3">
        <v>82.881406196234678</v>
      </c>
      <c r="L1698" s="3">
        <v>339.0793829953588</v>
      </c>
      <c r="N1698" s="3" t="s">
        <v>1237</v>
      </c>
      <c r="P1698" s="4" t="s">
        <v>1237</v>
      </c>
      <c r="Q1698" s="3" t="s">
        <v>1237</v>
      </c>
      <c r="R1698" s="5" t="s">
        <v>1237</v>
      </c>
      <c r="T1698" s="4">
        <v>13857.039360000008</v>
      </c>
      <c r="U1698" s="4" t="s">
        <v>1237</v>
      </c>
      <c r="V1698" s="4" t="s">
        <v>1237</v>
      </c>
    </row>
    <row r="1699" spans="1:22">
      <c r="A1699" t="s">
        <v>697</v>
      </c>
      <c r="B1699" t="s">
        <v>147</v>
      </c>
      <c r="C1699" t="s">
        <v>803</v>
      </c>
      <c r="D1699">
        <v>3</v>
      </c>
      <c r="E1699" t="s">
        <v>1155</v>
      </c>
      <c r="F1699" t="s">
        <v>1149</v>
      </c>
      <c r="G1699">
        <v>74</v>
      </c>
      <c r="I1699" s="3">
        <v>2562.1881955790609</v>
      </c>
      <c r="J1699" s="3">
        <v>950.28921194876227</v>
      </c>
      <c r="K1699" s="3">
        <v>224.21097167536311</v>
      </c>
      <c r="L1699" s="3">
        <v>678.1587659907176</v>
      </c>
      <c r="N1699" s="3">
        <v>4414.847145193904</v>
      </c>
      <c r="P1699" s="4" t="s">
        <v>1237</v>
      </c>
      <c r="Q1699" s="3" t="s">
        <v>1237</v>
      </c>
      <c r="R1699" s="5" t="s">
        <v>1237</v>
      </c>
      <c r="T1699" s="4">
        <v>13857.039360000008</v>
      </c>
      <c r="U1699" s="4" t="s">
        <v>1237</v>
      </c>
      <c r="V1699" s="4" t="s">
        <v>1237</v>
      </c>
    </row>
    <row r="1700" spans="1:22">
      <c r="A1700" t="s">
        <v>697</v>
      </c>
      <c r="B1700" t="s">
        <v>701</v>
      </c>
      <c r="C1700" t="s">
        <v>804</v>
      </c>
      <c r="D1700">
        <v>3</v>
      </c>
      <c r="E1700" t="s">
        <v>1155</v>
      </c>
      <c r="F1700" t="s">
        <v>1149</v>
      </c>
      <c r="G1700">
        <v>152</v>
      </c>
      <c r="I1700" s="3">
        <v>2603.5926777390619</v>
      </c>
      <c r="J1700" s="3">
        <v>965.64570792781035</v>
      </c>
      <c r="K1700" s="3">
        <v>224.21097167536311</v>
      </c>
      <c r="L1700" s="3">
        <v>678.1587659907176</v>
      </c>
      <c r="N1700" s="3">
        <v>4471.6081233329523</v>
      </c>
      <c r="P1700" s="4" t="s">
        <v>1237</v>
      </c>
      <c r="Q1700" s="3" t="s">
        <v>1237</v>
      </c>
      <c r="R1700" s="5" t="s">
        <v>1237</v>
      </c>
      <c r="T1700" s="4">
        <v>13857.039360000008</v>
      </c>
      <c r="U1700" s="4" t="s">
        <v>1237</v>
      </c>
      <c r="V1700" s="4" t="s">
        <v>1237</v>
      </c>
    </row>
    <row r="1701" spans="1:22">
      <c r="A1701" t="s">
        <v>697</v>
      </c>
      <c r="B1701" t="s">
        <v>708</v>
      </c>
      <c r="C1701" t="s">
        <v>805</v>
      </c>
      <c r="D1701">
        <v>3</v>
      </c>
      <c r="E1701" t="s">
        <v>1155</v>
      </c>
      <c r="F1701" t="s">
        <v>1149</v>
      </c>
      <c r="G1701">
        <v>143</v>
      </c>
      <c r="I1701" s="3">
        <v>1808.3094317270245</v>
      </c>
      <c r="J1701" s="3">
        <v>670.68334316754647</v>
      </c>
      <c r="K1701" s="3">
        <v>157.13931348187842</v>
      </c>
      <c r="L1701" s="3">
        <v>678.1587659907176</v>
      </c>
      <c r="N1701" s="3">
        <v>3314.2908543671674</v>
      </c>
      <c r="P1701" s="4">
        <v>1116.8249456604335</v>
      </c>
      <c r="Q1701" s="3">
        <v>14</v>
      </c>
      <c r="R1701" s="5">
        <v>0.97499999999999998</v>
      </c>
      <c r="T1701" s="4">
        <v>13857.039360000008</v>
      </c>
      <c r="U1701" s="4">
        <v>3176.9390717542765</v>
      </c>
      <c r="V1701" s="4">
        <v>5.4049919833323479</v>
      </c>
    </row>
    <row r="1702" spans="1:22">
      <c r="A1702" t="s">
        <v>697</v>
      </c>
      <c r="B1702" t="s">
        <v>15</v>
      </c>
      <c r="C1702" t="s">
        <v>69</v>
      </c>
      <c r="D1702">
        <v>3</v>
      </c>
      <c r="E1702" t="s">
        <v>1155</v>
      </c>
      <c r="F1702" t="s">
        <v>1149</v>
      </c>
      <c r="G1702">
        <v>72</v>
      </c>
      <c r="I1702" s="3" t="s">
        <v>1237</v>
      </c>
      <c r="J1702" s="3" t="s">
        <v>1237</v>
      </c>
      <c r="K1702" s="3">
        <v>82.881406196234678</v>
      </c>
      <c r="L1702" s="3">
        <v>339.0793829953588</v>
      </c>
      <c r="N1702" s="3" t="s">
        <v>1237</v>
      </c>
      <c r="P1702" s="4" t="s">
        <v>1237</v>
      </c>
      <c r="Q1702" s="3" t="s">
        <v>1237</v>
      </c>
      <c r="R1702" s="5" t="s">
        <v>1237</v>
      </c>
      <c r="T1702" s="4">
        <v>13857.039360000008</v>
      </c>
      <c r="U1702" s="4" t="s">
        <v>1237</v>
      </c>
      <c r="V1702" s="4" t="s">
        <v>1237</v>
      </c>
    </row>
    <row r="1703" spans="1:22">
      <c r="A1703" t="s">
        <v>697</v>
      </c>
      <c r="B1703" t="s">
        <v>147</v>
      </c>
      <c r="C1703" t="s">
        <v>806</v>
      </c>
      <c r="D1703">
        <v>3</v>
      </c>
      <c r="E1703" t="s">
        <v>1155</v>
      </c>
      <c r="F1703" t="s">
        <v>1149</v>
      </c>
      <c r="G1703">
        <v>84</v>
      </c>
      <c r="I1703" s="3">
        <v>2586.1476193420749</v>
      </c>
      <c r="J1703" s="3">
        <v>959.17551544738387</v>
      </c>
      <c r="K1703" s="3">
        <v>224.21097167536311</v>
      </c>
      <c r="L1703" s="3">
        <v>678.1587659907176</v>
      </c>
      <c r="N1703" s="3">
        <v>4447.6928724555391</v>
      </c>
      <c r="P1703" s="4" t="s">
        <v>1237</v>
      </c>
      <c r="Q1703" s="3" t="s">
        <v>1237</v>
      </c>
      <c r="R1703" s="5" t="s">
        <v>1237</v>
      </c>
      <c r="T1703" s="4">
        <v>13857.039360000008</v>
      </c>
      <c r="U1703" s="4" t="s">
        <v>1237</v>
      </c>
      <c r="V1703" s="4" t="s">
        <v>1237</v>
      </c>
    </row>
    <row r="1704" spans="1:22">
      <c r="A1704" t="s">
        <v>697</v>
      </c>
      <c r="B1704" t="s">
        <v>15</v>
      </c>
      <c r="C1704" t="s">
        <v>564</v>
      </c>
      <c r="D1704">
        <v>3</v>
      </c>
      <c r="E1704" t="s">
        <v>1155</v>
      </c>
      <c r="F1704" t="s">
        <v>1149</v>
      </c>
      <c r="G1704">
        <v>28</v>
      </c>
      <c r="I1704" s="3" t="s">
        <v>1237</v>
      </c>
      <c r="J1704" s="3" t="s">
        <v>1237</v>
      </c>
      <c r="K1704" s="3">
        <v>82.881406196234678</v>
      </c>
      <c r="L1704" s="3">
        <v>339.0793829953588</v>
      </c>
      <c r="N1704" s="3" t="s">
        <v>1237</v>
      </c>
      <c r="P1704" s="4" t="s">
        <v>1237</v>
      </c>
      <c r="Q1704" s="3" t="s">
        <v>1237</v>
      </c>
      <c r="R1704" s="5" t="s">
        <v>1237</v>
      </c>
      <c r="T1704" s="4">
        <v>13857.039360000008</v>
      </c>
      <c r="U1704" s="4" t="s">
        <v>1237</v>
      </c>
      <c r="V1704" s="4" t="s">
        <v>1237</v>
      </c>
    </row>
    <row r="1705" spans="1:22">
      <c r="A1705" t="s">
        <v>697</v>
      </c>
      <c r="B1705" t="s">
        <v>15</v>
      </c>
      <c r="C1705" t="s">
        <v>716</v>
      </c>
      <c r="D1705">
        <v>3</v>
      </c>
      <c r="E1705" t="s">
        <v>1155</v>
      </c>
      <c r="F1705" t="s">
        <v>1149</v>
      </c>
      <c r="G1705">
        <v>28</v>
      </c>
      <c r="I1705" s="3" t="s">
        <v>1237</v>
      </c>
      <c r="J1705" s="3">
        <v>967.75098739424641</v>
      </c>
      <c r="K1705" s="3">
        <v>114.02181892892399</v>
      </c>
      <c r="L1705" s="3">
        <v>339.0793829953588</v>
      </c>
      <c r="N1705" s="3">
        <v>1420.8521893185293</v>
      </c>
      <c r="P1705" s="4" t="s">
        <v>1237</v>
      </c>
      <c r="Q1705" s="3" t="s">
        <v>1237</v>
      </c>
      <c r="R1705" s="5" t="s">
        <v>1237</v>
      </c>
      <c r="T1705" s="4">
        <v>13857.039360000008</v>
      </c>
      <c r="U1705" s="4" t="s">
        <v>1237</v>
      </c>
      <c r="V1705" s="4" t="s">
        <v>1237</v>
      </c>
    </row>
    <row r="1706" spans="1:22">
      <c r="A1706" t="s">
        <v>697</v>
      </c>
      <c r="B1706" t="s">
        <v>15</v>
      </c>
      <c r="C1706" t="s">
        <v>94</v>
      </c>
      <c r="D1706">
        <v>3</v>
      </c>
      <c r="E1706" t="s">
        <v>1155</v>
      </c>
      <c r="F1706" t="s">
        <v>1149</v>
      </c>
      <c r="G1706">
        <v>127</v>
      </c>
      <c r="I1706" s="3" t="s">
        <v>1237</v>
      </c>
      <c r="J1706" s="3">
        <v>967.75098739424641</v>
      </c>
      <c r="K1706" s="3">
        <v>114.02181892892399</v>
      </c>
      <c r="L1706" s="3">
        <v>339.0793829953588</v>
      </c>
      <c r="N1706" s="3">
        <v>1420.8521893185293</v>
      </c>
      <c r="P1706" s="4" t="s">
        <v>1237</v>
      </c>
      <c r="Q1706" s="3" t="s">
        <v>1237</v>
      </c>
      <c r="R1706" s="5" t="s">
        <v>1237</v>
      </c>
      <c r="T1706" s="4">
        <v>13857.039360000008</v>
      </c>
      <c r="U1706" s="4" t="s">
        <v>1237</v>
      </c>
      <c r="V1706" s="4" t="s">
        <v>1237</v>
      </c>
    </row>
    <row r="1707" spans="1:22">
      <c r="A1707" t="s">
        <v>697</v>
      </c>
      <c r="B1707" t="s">
        <v>708</v>
      </c>
      <c r="C1707" t="s">
        <v>731</v>
      </c>
      <c r="D1707">
        <v>3</v>
      </c>
      <c r="E1707" t="s">
        <v>1155</v>
      </c>
      <c r="F1707" t="s">
        <v>1149</v>
      </c>
      <c r="G1707">
        <v>131</v>
      </c>
      <c r="I1707" s="3">
        <v>1696.9744611059673</v>
      </c>
      <c r="J1707" s="3">
        <v>629.3903492819386</v>
      </c>
      <c r="K1707" s="3">
        <v>151.39031420815121</v>
      </c>
      <c r="L1707" s="3">
        <v>678.1587659907176</v>
      </c>
      <c r="N1707" s="3">
        <v>3155.9138905867749</v>
      </c>
      <c r="P1707" s="4" t="s">
        <v>1237</v>
      </c>
      <c r="Q1707" s="3" t="s">
        <v>1237</v>
      </c>
      <c r="R1707" s="5" t="s">
        <v>1237</v>
      </c>
      <c r="T1707" s="4">
        <v>13857.039360000008</v>
      </c>
      <c r="U1707" s="4" t="s">
        <v>1237</v>
      </c>
      <c r="V1707" s="4" t="s">
        <v>1237</v>
      </c>
    </row>
    <row r="1708" spans="1:22">
      <c r="A1708" t="s">
        <v>697</v>
      </c>
      <c r="B1708" t="s">
        <v>15</v>
      </c>
      <c r="C1708" t="s">
        <v>31</v>
      </c>
      <c r="D1708">
        <v>3</v>
      </c>
      <c r="E1708" t="s">
        <v>1155</v>
      </c>
      <c r="F1708" t="s">
        <v>1149</v>
      </c>
      <c r="G1708">
        <v>70</v>
      </c>
      <c r="I1708" s="3" t="s">
        <v>1237</v>
      </c>
      <c r="J1708" s="3" t="s">
        <v>1237</v>
      </c>
      <c r="K1708" s="3">
        <v>82.881406196234678</v>
      </c>
      <c r="L1708" s="3">
        <v>339.0793829953588</v>
      </c>
      <c r="N1708" s="3" t="s">
        <v>1237</v>
      </c>
      <c r="P1708" s="4" t="s">
        <v>1237</v>
      </c>
      <c r="Q1708" s="3" t="s">
        <v>1237</v>
      </c>
      <c r="R1708" s="5" t="s">
        <v>1237</v>
      </c>
      <c r="T1708" s="4">
        <v>13857.039360000008</v>
      </c>
      <c r="U1708" s="4" t="s">
        <v>1237</v>
      </c>
      <c r="V1708" s="4" t="s">
        <v>1237</v>
      </c>
    </row>
    <row r="1709" spans="1:22">
      <c r="A1709" t="s">
        <v>697</v>
      </c>
      <c r="B1709" t="s">
        <v>701</v>
      </c>
      <c r="C1709" t="s">
        <v>667</v>
      </c>
      <c r="D1709">
        <v>3</v>
      </c>
      <c r="E1709" t="s">
        <v>1155</v>
      </c>
      <c r="F1709" t="s">
        <v>1149</v>
      </c>
      <c r="G1709">
        <v>53</v>
      </c>
      <c r="I1709" s="3">
        <v>2325.4310668695039</v>
      </c>
      <c r="J1709" s="3">
        <v>862.47843143979651</v>
      </c>
      <c r="K1709" s="3">
        <v>200.25680803483286</v>
      </c>
      <c r="L1709" s="3">
        <v>678.1587659907176</v>
      </c>
      <c r="N1709" s="3">
        <v>4066.325072334851</v>
      </c>
      <c r="P1709" s="4">
        <v>1075.2881150440751</v>
      </c>
      <c r="Q1709" s="3">
        <v>10</v>
      </c>
      <c r="R1709" s="5">
        <v>0.99294532627865961</v>
      </c>
      <c r="T1709" s="4">
        <v>13857.039360000008</v>
      </c>
      <c r="U1709" s="4">
        <v>2998.4582660976703</v>
      </c>
      <c r="V1709" s="4">
        <v>5.9775267293151755</v>
      </c>
    </row>
    <row r="1710" spans="1:22">
      <c r="A1710" t="s">
        <v>697</v>
      </c>
      <c r="B1710" t="s">
        <v>15</v>
      </c>
      <c r="C1710" t="s">
        <v>104</v>
      </c>
      <c r="D1710">
        <v>3</v>
      </c>
      <c r="E1710" t="s">
        <v>1155</v>
      </c>
      <c r="F1710" t="s">
        <v>1149</v>
      </c>
      <c r="G1710">
        <v>39</v>
      </c>
      <c r="I1710" s="3" t="s">
        <v>1237</v>
      </c>
      <c r="J1710" s="3" t="s">
        <v>1237</v>
      </c>
      <c r="K1710" s="3" t="s">
        <v>1237</v>
      </c>
      <c r="L1710" s="3">
        <v>339.0793829953588</v>
      </c>
      <c r="N1710" s="3" t="s">
        <v>1237</v>
      </c>
      <c r="P1710" s="4" t="s">
        <v>1237</v>
      </c>
      <c r="Q1710" s="3" t="s">
        <v>1237</v>
      </c>
      <c r="R1710" s="5" t="s">
        <v>1237</v>
      </c>
      <c r="T1710" s="4">
        <v>13857.039360000008</v>
      </c>
      <c r="U1710" s="4" t="s">
        <v>1237</v>
      </c>
      <c r="V1710" s="4" t="s">
        <v>1237</v>
      </c>
    </row>
    <row r="1711" spans="1:22">
      <c r="A1711" t="s">
        <v>697</v>
      </c>
      <c r="B1711" t="s">
        <v>147</v>
      </c>
      <c r="C1711" t="s">
        <v>30</v>
      </c>
      <c r="D1711">
        <v>3</v>
      </c>
      <c r="E1711" t="s">
        <v>1155</v>
      </c>
      <c r="F1711" t="s">
        <v>1149</v>
      </c>
      <c r="G1711">
        <v>221</v>
      </c>
      <c r="I1711" s="3" t="s">
        <v>1237</v>
      </c>
      <c r="J1711" s="3">
        <v>930.09334159518755</v>
      </c>
      <c r="K1711" s="3">
        <v>108.75190292800734</v>
      </c>
      <c r="L1711" s="3">
        <v>339.0793829953588</v>
      </c>
      <c r="N1711" s="3">
        <v>1377.9246275185537</v>
      </c>
      <c r="P1711" s="4" t="s">
        <v>1237</v>
      </c>
      <c r="Q1711" s="3" t="s">
        <v>1237</v>
      </c>
      <c r="R1711" s="5" t="s">
        <v>1237</v>
      </c>
      <c r="T1711" s="4">
        <v>13857.039360000008</v>
      </c>
      <c r="U1711" s="4" t="s">
        <v>1237</v>
      </c>
      <c r="V1711" s="4" t="s">
        <v>1237</v>
      </c>
    </row>
    <row r="1712" spans="1:22">
      <c r="A1712" t="s">
        <v>697</v>
      </c>
      <c r="B1712" t="s">
        <v>147</v>
      </c>
      <c r="C1712" t="s">
        <v>107</v>
      </c>
      <c r="D1712">
        <v>3</v>
      </c>
      <c r="E1712" t="s">
        <v>1155</v>
      </c>
      <c r="F1712" t="s">
        <v>1149</v>
      </c>
      <c r="G1712">
        <v>97</v>
      </c>
      <c r="I1712" s="3" t="s">
        <v>1237</v>
      </c>
      <c r="J1712" s="3">
        <v>930.09334159518755</v>
      </c>
      <c r="K1712" s="3">
        <v>108.75190292800734</v>
      </c>
      <c r="L1712" s="3">
        <v>339.0793829953588</v>
      </c>
      <c r="N1712" s="3">
        <v>1377.9246275185537</v>
      </c>
      <c r="P1712" s="4" t="s">
        <v>1237</v>
      </c>
      <c r="Q1712" s="3" t="s">
        <v>1237</v>
      </c>
      <c r="R1712" s="5" t="s">
        <v>1237</v>
      </c>
      <c r="T1712" s="4">
        <v>13857.039360000008</v>
      </c>
      <c r="U1712" s="4" t="s">
        <v>1237</v>
      </c>
      <c r="V1712" s="4" t="s">
        <v>1237</v>
      </c>
    </row>
    <row r="1713" spans="1:22">
      <c r="A1713" t="s">
        <v>697</v>
      </c>
      <c r="B1713" t="s">
        <v>15</v>
      </c>
      <c r="C1713" t="s">
        <v>652</v>
      </c>
      <c r="D1713">
        <v>3</v>
      </c>
      <c r="E1713" t="s">
        <v>1155</v>
      </c>
      <c r="F1713" t="s">
        <v>1149</v>
      </c>
      <c r="G1713">
        <v>77</v>
      </c>
      <c r="I1713" s="3" t="s">
        <v>1237</v>
      </c>
      <c r="J1713" s="3">
        <v>967.75098739424641</v>
      </c>
      <c r="K1713" s="3">
        <v>114.02181892892399</v>
      </c>
      <c r="L1713" s="3">
        <v>339.0793829953588</v>
      </c>
      <c r="N1713" s="3">
        <v>1420.8521893185293</v>
      </c>
      <c r="P1713" s="4" t="s">
        <v>1237</v>
      </c>
      <c r="Q1713" s="3" t="s">
        <v>1237</v>
      </c>
      <c r="R1713" s="5" t="s">
        <v>1237</v>
      </c>
      <c r="T1713" s="4">
        <v>13857.039360000008</v>
      </c>
      <c r="U1713" s="4" t="s">
        <v>1237</v>
      </c>
      <c r="V1713" s="4" t="s">
        <v>1237</v>
      </c>
    </row>
    <row r="1714" spans="1:22">
      <c r="A1714" t="s">
        <v>697</v>
      </c>
      <c r="B1714" t="s">
        <v>15</v>
      </c>
      <c r="C1714" t="s">
        <v>28</v>
      </c>
      <c r="D1714">
        <v>3</v>
      </c>
      <c r="E1714" t="s">
        <v>1155</v>
      </c>
      <c r="F1714" t="s">
        <v>1149</v>
      </c>
      <c r="G1714">
        <v>11</v>
      </c>
      <c r="I1714" s="3" t="s">
        <v>1237</v>
      </c>
      <c r="J1714" s="3" t="s">
        <v>1237</v>
      </c>
      <c r="K1714" s="3">
        <v>82.881406196234678</v>
      </c>
      <c r="L1714" s="3">
        <v>339.0793829953588</v>
      </c>
      <c r="N1714" s="3" t="s">
        <v>1237</v>
      </c>
      <c r="P1714" s="4" t="s">
        <v>1237</v>
      </c>
      <c r="Q1714" s="3" t="s">
        <v>1237</v>
      </c>
      <c r="R1714" s="5" t="s">
        <v>1237</v>
      </c>
      <c r="T1714" s="4">
        <v>13857.039360000008</v>
      </c>
      <c r="U1714" s="4" t="s">
        <v>1237</v>
      </c>
      <c r="V1714" s="4" t="s">
        <v>1237</v>
      </c>
    </row>
    <row r="1715" spans="1:22">
      <c r="A1715" t="s">
        <v>697</v>
      </c>
      <c r="B1715" t="s">
        <v>15</v>
      </c>
      <c r="C1715" t="s">
        <v>105</v>
      </c>
      <c r="D1715">
        <v>3</v>
      </c>
      <c r="E1715" t="s">
        <v>1155</v>
      </c>
      <c r="F1715" t="s">
        <v>1149</v>
      </c>
      <c r="G1715">
        <v>47</v>
      </c>
      <c r="I1715" s="3" t="s">
        <v>1237</v>
      </c>
      <c r="J1715" s="3">
        <v>967.75098739424641</v>
      </c>
      <c r="K1715" s="3">
        <v>114.02181892892399</v>
      </c>
      <c r="L1715" s="3">
        <v>339.0793829953588</v>
      </c>
      <c r="N1715" s="3">
        <v>1420.8521893185293</v>
      </c>
      <c r="P1715" s="4" t="s">
        <v>1237</v>
      </c>
      <c r="Q1715" s="3" t="s">
        <v>1237</v>
      </c>
      <c r="R1715" s="5" t="s">
        <v>1237</v>
      </c>
      <c r="T1715" s="4">
        <v>13857.039360000008</v>
      </c>
      <c r="U1715" s="4" t="s">
        <v>1237</v>
      </c>
      <c r="V1715" s="4" t="s">
        <v>1237</v>
      </c>
    </row>
    <row r="1716" spans="1:22">
      <c r="A1716" t="s">
        <v>697</v>
      </c>
      <c r="B1716" t="s">
        <v>47</v>
      </c>
      <c r="C1716" t="s">
        <v>62</v>
      </c>
      <c r="D1716">
        <v>3</v>
      </c>
      <c r="E1716" t="s">
        <v>1155</v>
      </c>
      <c r="F1716" t="s">
        <v>1149</v>
      </c>
      <c r="G1716">
        <v>68</v>
      </c>
      <c r="I1716" s="3">
        <v>1696.9744611059673</v>
      </c>
      <c r="J1716" s="3">
        <v>629.3903492819386</v>
      </c>
      <c r="K1716" s="3">
        <v>151.39031420815121</v>
      </c>
      <c r="L1716" s="3">
        <v>678.1587659907176</v>
      </c>
      <c r="N1716" s="3">
        <v>3155.9138905867749</v>
      </c>
      <c r="P1716" s="4" t="s">
        <v>1237</v>
      </c>
      <c r="Q1716" s="3" t="s">
        <v>1237</v>
      </c>
      <c r="R1716" s="5" t="s">
        <v>1237</v>
      </c>
      <c r="T1716" s="4">
        <v>13857.039360000008</v>
      </c>
      <c r="U1716" s="4" t="s">
        <v>1237</v>
      </c>
      <c r="V1716" s="4" t="s">
        <v>1237</v>
      </c>
    </row>
    <row r="1717" spans="1:22">
      <c r="A1717" t="s">
        <v>697</v>
      </c>
      <c r="B1717" t="s">
        <v>15</v>
      </c>
      <c r="C1717" t="s">
        <v>76</v>
      </c>
      <c r="D1717">
        <v>3</v>
      </c>
      <c r="E1717" t="s">
        <v>1155</v>
      </c>
      <c r="F1717" t="s">
        <v>1149</v>
      </c>
      <c r="G1717">
        <v>141</v>
      </c>
      <c r="I1717" s="3">
        <v>2073.6492626468089</v>
      </c>
      <c r="J1717" s="3">
        <v>769.09515353278539</v>
      </c>
      <c r="K1717" s="3">
        <v>180.13531057678745</v>
      </c>
      <c r="L1717" s="3">
        <v>678.1587659907176</v>
      </c>
      <c r="N1717" s="3">
        <v>3701.0384927470996</v>
      </c>
      <c r="P1717" s="4">
        <v>1285.6533881173023</v>
      </c>
      <c r="Q1717" s="3">
        <v>12</v>
      </c>
      <c r="R1717" s="5">
        <v>0.9756756756756757</v>
      </c>
      <c r="T1717" s="4">
        <v>13857.039360000008</v>
      </c>
      <c r="U1717" s="4">
        <v>4468.2391457255499</v>
      </c>
      <c r="V1717" s="4">
        <v>3.9295295708475422</v>
      </c>
    </row>
    <row r="1718" spans="1:22">
      <c r="A1718" t="s">
        <v>697</v>
      </c>
      <c r="B1718" t="s">
        <v>698</v>
      </c>
      <c r="C1718" t="s">
        <v>546</v>
      </c>
      <c r="D1718">
        <v>3</v>
      </c>
      <c r="E1718" t="s">
        <v>1155</v>
      </c>
      <c r="F1718" t="s">
        <v>1149</v>
      </c>
      <c r="G1718">
        <v>59</v>
      </c>
      <c r="I1718" s="3">
        <v>3639.3496644212378</v>
      </c>
      <c r="J1718" s="3">
        <v>1349.7973062932001</v>
      </c>
      <c r="K1718" s="3">
        <v>326.73479205683265</v>
      </c>
      <c r="L1718" s="3">
        <v>678.1587659907176</v>
      </c>
      <c r="N1718" s="3">
        <v>5994.0405287619878</v>
      </c>
      <c r="P1718" s="4">
        <v>954.16569126920558</v>
      </c>
      <c r="Q1718" s="3">
        <v>82</v>
      </c>
      <c r="R1718" s="5">
        <v>0.91164658634538154</v>
      </c>
      <c r="T1718" s="4">
        <v>13857.039360000008</v>
      </c>
      <c r="U1718" s="4">
        <v>1512.769394564195</v>
      </c>
      <c r="V1718" s="4">
        <v>13.122343669889474</v>
      </c>
    </row>
    <row r="1719" spans="1:22">
      <c r="A1719" t="s">
        <v>697</v>
      </c>
      <c r="B1719" t="s">
        <v>698</v>
      </c>
      <c r="C1719" t="s">
        <v>333</v>
      </c>
      <c r="D1719">
        <v>3</v>
      </c>
      <c r="E1719" t="s">
        <v>1155</v>
      </c>
      <c r="F1719" t="s">
        <v>1149</v>
      </c>
      <c r="G1719">
        <v>49</v>
      </c>
      <c r="I1719" s="3">
        <v>5293.5995118854371</v>
      </c>
      <c r="J1719" s="3">
        <v>1963.3415364264724</v>
      </c>
      <c r="K1719" s="3">
        <v>475.25060662812018</v>
      </c>
      <c r="L1719" s="3">
        <v>678.1587659907176</v>
      </c>
      <c r="N1719" s="3">
        <v>8410.3504209307484</v>
      </c>
      <c r="P1719" s="4">
        <v>834.01827337649775</v>
      </c>
      <c r="Q1719" s="3">
        <v>13</v>
      </c>
      <c r="R1719" s="5">
        <v>0.91164658634538154</v>
      </c>
      <c r="T1719" s="4">
        <v>13857.039360000008</v>
      </c>
      <c r="U1719" s="4">
        <v>657.71015694711787</v>
      </c>
      <c r="V1719" s="4">
        <v>33.855931135819652</v>
      </c>
    </row>
    <row r="1720" spans="1:22">
      <c r="A1720" t="s">
        <v>697</v>
      </c>
      <c r="B1720" t="s">
        <v>147</v>
      </c>
      <c r="C1720" t="s">
        <v>807</v>
      </c>
      <c r="D1720">
        <v>3</v>
      </c>
      <c r="E1720" t="s">
        <v>1155</v>
      </c>
      <c r="F1720" t="s">
        <v>1149</v>
      </c>
      <c r="G1720">
        <v>50</v>
      </c>
      <c r="I1720" s="3">
        <v>2589.48028379999</v>
      </c>
      <c r="J1720" s="3">
        <v>960.41156636935204</v>
      </c>
      <c r="K1720" s="3">
        <v>224.21097167536311</v>
      </c>
      <c r="L1720" s="3">
        <v>678.1587659907176</v>
      </c>
      <c r="N1720" s="3">
        <v>4452.2615878354227</v>
      </c>
      <c r="P1720" s="4" t="s">
        <v>1237</v>
      </c>
      <c r="Q1720" s="3" t="s">
        <v>1237</v>
      </c>
      <c r="R1720" s="5" t="s">
        <v>1237</v>
      </c>
      <c r="T1720" s="4">
        <v>13857.039360000008</v>
      </c>
      <c r="U1720" s="4" t="s">
        <v>1237</v>
      </c>
      <c r="V1720" s="4" t="s">
        <v>1237</v>
      </c>
    </row>
    <row r="1721" spans="1:22">
      <c r="A1721" t="s">
        <v>697</v>
      </c>
      <c r="B1721" t="s">
        <v>701</v>
      </c>
      <c r="C1721" t="s">
        <v>808</v>
      </c>
      <c r="D1721">
        <v>3</v>
      </c>
      <c r="E1721" t="s">
        <v>1155</v>
      </c>
      <c r="F1721" t="s">
        <v>1149</v>
      </c>
      <c r="G1721">
        <v>126</v>
      </c>
      <c r="I1721" s="3">
        <v>2325.4310668695039</v>
      </c>
      <c r="J1721" s="3">
        <v>862.47843143979651</v>
      </c>
      <c r="K1721" s="3">
        <v>200.25680803483286</v>
      </c>
      <c r="L1721" s="3">
        <v>678.1587659907176</v>
      </c>
      <c r="N1721" s="3">
        <v>4066.325072334851</v>
      </c>
      <c r="P1721" s="4" t="s">
        <v>1237</v>
      </c>
      <c r="Q1721" s="3" t="s">
        <v>1237</v>
      </c>
      <c r="R1721" s="5" t="s">
        <v>1237</v>
      </c>
      <c r="T1721" s="4">
        <v>13857.039360000008</v>
      </c>
      <c r="U1721" s="4" t="s">
        <v>1237</v>
      </c>
      <c r="V1721" s="4" t="s">
        <v>1237</v>
      </c>
    </row>
    <row r="1722" spans="1:22">
      <c r="A1722" t="s">
        <v>697</v>
      </c>
      <c r="B1722" t="s">
        <v>701</v>
      </c>
      <c r="C1722" t="s">
        <v>39</v>
      </c>
      <c r="D1722">
        <v>3</v>
      </c>
      <c r="E1722" t="s">
        <v>1155</v>
      </c>
      <c r="F1722" t="s">
        <v>1149</v>
      </c>
      <c r="G1722">
        <v>64</v>
      </c>
      <c r="I1722" s="3" t="s">
        <v>1237</v>
      </c>
      <c r="J1722" s="3">
        <v>770.29756925063998</v>
      </c>
      <c r="K1722" s="3">
        <v>90.067655288393723</v>
      </c>
      <c r="L1722" s="3">
        <v>339.0793829953588</v>
      </c>
      <c r="N1722" s="3">
        <v>1199.4446075343926</v>
      </c>
      <c r="P1722" s="4" t="s">
        <v>1237</v>
      </c>
      <c r="Q1722" s="3" t="s">
        <v>1237</v>
      </c>
      <c r="R1722" s="5" t="s">
        <v>1237</v>
      </c>
      <c r="T1722" s="4">
        <v>13857.039360000008</v>
      </c>
      <c r="U1722" s="4" t="s">
        <v>1237</v>
      </c>
      <c r="V1722" s="4" t="s">
        <v>1237</v>
      </c>
    </row>
    <row r="1723" spans="1:22">
      <c r="A1723" t="s">
        <v>697</v>
      </c>
      <c r="B1723" t="s">
        <v>701</v>
      </c>
      <c r="C1723" t="s">
        <v>43</v>
      </c>
      <c r="D1723">
        <v>3</v>
      </c>
      <c r="E1723" t="s">
        <v>1155</v>
      </c>
      <c r="F1723" t="s">
        <v>1149</v>
      </c>
      <c r="G1723">
        <v>14</v>
      </c>
      <c r="I1723" s="3" t="s">
        <v>1237</v>
      </c>
      <c r="J1723" s="3">
        <v>770.29756925063998</v>
      </c>
      <c r="K1723" s="3">
        <v>90.067655288393723</v>
      </c>
      <c r="L1723" s="3">
        <v>339.0793829953588</v>
      </c>
      <c r="N1723" s="3">
        <v>1199.4446075343926</v>
      </c>
      <c r="P1723" s="4" t="s">
        <v>1237</v>
      </c>
      <c r="Q1723" s="3" t="s">
        <v>1237</v>
      </c>
      <c r="R1723" s="5" t="s">
        <v>1237</v>
      </c>
      <c r="T1723" s="4">
        <v>13857.039360000008</v>
      </c>
      <c r="U1723" s="4" t="s">
        <v>1237</v>
      </c>
      <c r="V1723" s="4" t="s">
        <v>1237</v>
      </c>
    </row>
    <row r="1724" spans="1:22">
      <c r="A1724" t="s">
        <v>697</v>
      </c>
      <c r="B1724" t="s">
        <v>47</v>
      </c>
      <c r="C1724" t="s">
        <v>101</v>
      </c>
      <c r="D1724">
        <v>3</v>
      </c>
      <c r="E1724" t="s">
        <v>1155</v>
      </c>
      <c r="F1724" t="s">
        <v>1149</v>
      </c>
      <c r="G1724">
        <v>33</v>
      </c>
      <c r="I1724" s="3" t="s">
        <v>1237</v>
      </c>
      <c r="J1724" s="3">
        <v>1397.1886761407886</v>
      </c>
      <c r="K1724" s="3">
        <v>163.36739602841632</v>
      </c>
      <c r="L1724" s="3">
        <v>339.0793829953588</v>
      </c>
      <c r="N1724" s="3">
        <v>1899.6354551645638</v>
      </c>
      <c r="P1724" s="4" t="s">
        <v>1237</v>
      </c>
      <c r="Q1724" s="3" t="s">
        <v>1237</v>
      </c>
      <c r="R1724" s="5" t="s">
        <v>1237</v>
      </c>
      <c r="T1724" s="4">
        <v>13857.039360000008</v>
      </c>
      <c r="U1724" s="4" t="s">
        <v>1237</v>
      </c>
      <c r="V1724" s="4" t="s">
        <v>1237</v>
      </c>
    </row>
    <row r="1725" spans="1:22">
      <c r="A1725" t="s">
        <v>697</v>
      </c>
      <c r="B1725" t="s">
        <v>701</v>
      </c>
      <c r="C1725" t="s">
        <v>40</v>
      </c>
      <c r="D1725">
        <v>3</v>
      </c>
      <c r="E1725" t="s">
        <v>1155</v>
      </c>
      <c r="F1725" t="s">
        <v>1149</v>
      </c>
      <c r="G1725">
        <v>23</v>
      </c>
      <c r="I1725" s="3" t="s">
        <v>1237</v>
      </c>
      <c r="J1725" s="3">
        <v>930.09334159518755</v>
      </c>
      <c r="K1725" s="3">
        <v>108.75190292800734</v>
      </c>
      <c r="L1725" s="3">
        <v>339.0793829953588</v>
      </c>
      <c r="N1725" s="3">
        <v>1377.9246275185537</v>
      </c>
      <c r="P1725" s="4" t="s">
        <v>1237</v>
      </c>
      <c r="Q1725" s="3" t="s">
        <v>1237</v>
      </c>
      <c r="R1725" s="5" t="s">
        <v>1237</v>
      </c>
      <c r="T1725" s="4">
        <v>13857.039360000008</v>
      </c>
      <c r="U1725" s="4" t="s">
        <v>1237</v>
      </c>
      <c r="V1725" s="4" t="s">
        <v>1237</v>
      </c>
    </row>
    <row r="1726" spans="1:22">
      <c r="A1726" t="s">
        <v>697</v>
      </c>
      <c r="B1726" t="s">
        <v>15</v>
      </c>
      <c r="C1726" t="s">
        <v>49</v>
      </c>
      <c r="D1726">
        <v>2</v>
      </c>
      <c r="E1726" t="s">
        <v>1155</v>
      </c>
      <c r="F1726" t="s">
        <v>1150</v>
      </c>
      <c r="G1726">
        <v>72</v>
      </c>
      <c r="I1726" s="3">
        <v>1896.9320244358819</v>
      </c>
      <c r="J1726" s="3">
        <v>949.79594252212837</v>
      </c>
      <c r="K1726" s="3">
        <v>168.21146023127909</v>
      </c>
      <c r="L1726" s="3">
        <v>753.50973998968607</v>
      </c>
      <c r="N1726" s="3">
        <v>3768.4491671789756</v>
      </c>
      <c r="P1726" s="4">
        <v>1234.5759988710645</v>
      </c>
      <c r="Q1726" s="3">
        <v>58</v>
      </c>
      <c r="R1726" s="5">
        <v>0.93542074363992167</v>
      </c>
      <c r="T1726" s="4">
        <v>9238.0262400000047</v>
      </c>
      <c r="U1726" s="4">
        <v>3720.3279556806638</v>
      </c>
      <c r="V1726" s="4">
        <v>3.4960561440071594</v>
      </c>
    </row>
    <row r="1727" spans="1:22">
      <c r="A1727" t="s">
        <v>697</v>
      </c>
      <c r="B1727" t="s">
        <v>701</v>
      </c>
      <c r="C1727" t="s">
        <v>809</v>
      </c>
      <c r="D1727">
        <v>5</v>
      </c>
      <c r="E1727" t="s">
        <v>1156</v>
      </c>
      <c r="F1727" t="s">
        <v>1151</v>
      </c>
      <c r="G1727">
        <v>3</v>
      </c>
      <c r="I1727" s="3" t="s">
        <v>1237</v>
      </c>
      <c r="J1727" s="3" t="s">
        <v>1237</v>
      </c>
      <c r="K1727" s="3" t="s">
        <v>1237</v>
      </c>
      <c r="L1727" s="3" t="s">
        <v>1237</v>
      </c>
      <c r="N1727" s="3" t="s">
        <v>1237</v>
      </c>
      <c r="P1727" s="4" t="s">
        <v>1237</v>
      </c>
      <c r="Q1727" s="3" t="s">
        <v>1237</v>
      </c>
      <c r="R1727" s="5" t="s">
        <v>1237</v>
      </c>
      <c r="T1727" s="4">
        <v>23095.065600000009</v>
      </c>
      <c r="U1727" s="4" t="s">
        <v>1237</v>
      </c>
      <c r="V1727" s="4" t="s">
        <v>1237</v>
      </c>
    </row>
    <row r="1728" spans="1:22">
      <c r="A1728" t="s">
        <v>697</v>
      </c>
      <c r="B1728" t="s">
        <v>698</v>
      </c>
      <c r="C1728" t="s">
        <v>755</v>
      </c>
      <c r="D1728">
        <v>5</v>
      </c>
      <c r="E1728" t="s">
        <v>1156</v>
      </c>
      <c r="F1728" t="s">
        <v>1151</v>
      </c>
      <c r="G1728">
        <v>3</v>
      </c>
      <c r="I1728" s="3" t="s">
        <v>1237</v>
      </c>
      <c r="J1728" s="3" t="s">
        <v>1237</v>
      </c>
      <c r="K1728" s="3" t="s">
        <v>1237</v>
      </c>
      <c r="L1728" s="3" t="s">
        <v>1237</v>
      </c>
      <c r="N1728" s="3" t="s">
        <v>1237</v>
      </c>
      <c r="P1728" s="4" t="s">
        <v>1237</v>
      </c>
      <c r="Q1728" s="3" t="s">
        <v>1237</v>
      </c>
      <c r="R1728" s="5" t="s">
        <v>1237</v>
      </c>
      <c r="T1728" s="4">
        <v>23095.065600000009</v>
      </c>
      <c r="U1728" s="4" t="s">
        <v>1237</v>
      </c>
      <c r="V1728" s="4" t="s">
        <v>1237</v>
      </c>
    </row>
    <row r="1729" spans="1:22">
      <c r="A1729" t="s">
        <v>697</v>
      </c>
      <c r="B1729" t="s">
        <v>147</v>
      </c>
      <c r="C1729" t="s">
        <v>752</v>
      </c>
      <c r="D1729">
        <v>5</v>
      </c>
      <c r="E1729" t="s">
        <v>1156</v>
      </c>
      <c r="F1729" t="s">
        <v>1151</v>
      </c>
      <c r="G1729">
        <v>4</v>
      </c>
      <c r="I1729" s="3" t="s">
        <v>1237</v>
      </c>
      <c r="J1729" s="3" t="s">
        <v>1237</v>
      </c>
      <c r="K1729" s="3" t="s">
        <v>1237</v>
      </c>
      <c r="L1729" s="3" t="s">
        <v>1237</v>
      </c>
      <c r="N1729" s="3" t="s">
        <v>1237</v>
      </c>
      <c r="P1729" s="4" t="s">
        <v>1237</v>
      </c>
      <c r="Q1729" s="3" t="s">
        <v>1237</v>
      </c>
      <c r="R1729" s="5" t="s">
        <v>1237</v>
      </c>
      <c r="T1729" s="4">
        <v>23095.065600000009</v>
      </c>
      <c r="U1729" s="4" t="s">
        <v>1237</v>
      </c>
      <c r="V1729" s="4" t="s">
        <v>1237</v>
      </c>
    </row>
    <row r="1730" spans="1:22">
      <c r="A1730" t="s">
        <v>697</v>
      </c>
      <c r="B1730" t="s">
        <v>708</v>
      </c>
      <c r="C1730" t="s">
        <v>731</v>
      </c>
      <c r="D1730">
        <v>3</v>
      </c>
      <c r="E1730" t="s">
        <v>1155</v>
      </c>
      <c r="F1730" t="s">
        <v>1151</v>
      </c>
      <c r="G1730">
        <v>9</v>
      </c>
      <c r="I1730" s="3">
        <v>4568.2266083780878</v>
      </c>
      <c r="J1730" s="3">
        <v>2079.3782425643794</v>
      </c>
      <c r="K1730" s="3">
        <v>407.5401707375546</v>
      </c>
      <c r="L1730" s="3">
        <v>1657.7214279773093</v>
      </c>
      <c r="N1730" s="3">
        <v>8712.866449657331</v>
      </c>
      <c r="P1730" s="4">
        <v>1166.8201342975563</v>
      </c>
      <c r="Q1730" s="3">
        <v>15</v>
      </c>
      <c r="R1730" s="5">
        <v>0.92378449408672803</v>
      </c>
      <c r="T1730" s="4">
        <v>13857.039360000008</v>
      </c>
      <c r="U1730" s="4">
        <v>3127.9682123519115</v>
      </c>
      <c r="V1730" s="4">
        <v>7.2155163599591328</v>
      </c>
    </row>
    <row r="1731" spans="1:22">
      <c r="A1731" t="s">
        <v>697</v>
      </c>
      <c r="B1731" t="s">
        <v>711</v>
      </c>
      <c r="C1731" t="s">
        <v>642</v>
      </c>
      <c r="D1731">
        <v>5</v>
      </c>
      <c r="E1731" t="s">
        <v>1156</v>
      </c>
      <c r="F1731" t="s">
        <v>1151</v>
      </c>
      <c r="G1731">
        <v>6</v>
      </c>
      <c r="I1731" s="3" t="s">
        <v>1237</v>
      </c>
      <c r="J1731" s="3" t="s">
        <v>1237</v>
      </c>
      <c r="K1731" s="3" t="s">
        <v>1237</v>
      </c>
      <c r="L1731" s="3" t="s">
        <v>1237</v>
      </c>
      <c r="N1731" s="3" t="s">
        <v>1237</v>
      </c>
      <c r="P1731" s="4" t="s">
        <v>1237</v>
      </c>
      <c r="Q1731" s="3" t="s">
        <v>1237</v>
      </c>
      <c r="R1731" s="5" t="s">
        <v>1237</v>
      </c>
      <c r="T1731" s="4">
        <v>23095.065600000009</v>
      </c>
      <c r="U1731" s="4" t="s">
        <v>1237</v>
      </c>
      <c r="V1731" s="4" t="s">
        <v>1237</v>
      </c>
    </row>
    <row r="1732" spans="1:22">
      <c r="A1732" t="s">
        <v>697</v>
      </c>
      <c r="B1732" t="s">
        <v>47</v>
      </c>
      <c r="C1732" t="s">
        <v>802</v>
      </c>
      <c r="D1732">
        <v>3</v>
      </c>
      <c r="E1732" t="s">
        <v>1155</v>
      </c>
      <c r="F1732" t="s">
        <v>1151</v>
      </c>
      <c r="G1732">
        <v>6</v>
      </c>
      <c r="I1732" s="3">
        <v>4650.6288491204987</v>
      </c>
      <c r="J1732" s="3">
        <v>2116.8863263849307</v>
      </c>
      <c r="K1732" s="3">
        <v>407.5401707375546</v>
      </c>
      <c r="L1732" s="3">
        <v>1657.7214279773093</v>
      </c>
      <c r="N1732" s="3">
        <v>8832.7767742202941</v>
      </c>
      <c r="P1732" s="4" t="s">
        <v>1237</v>
      </c>
      <c r="Q1732" s="3" t="s">
        <v>1237</v>
      </c>
      <c r="R1732" s="5" t="s">
        <v>1237</v>
      </c>
      <c r="T1732" s="4">
        <v>13857.039360000008</v>
      </c>
      <c r="U1732" s="4" t="s">
        <v>1237</v>
      </c>
      <c r="V1732" s="4" t="s">
        <v>1237</v>
      </c>
    </row>
    <row r="1733" spans="1:22">
      <c r="A1733" t="s">
        <v>697</v>
      </c>
      <c r="B1733" t="s">
        <v>47</v>
      </c>
      <c r="C1733" t="s">
        <v>651</v>
      </c>
      <c r="D1733">
        <v>3</v>
      </c>
      <c r="E1733" t="s">
        <v>1155</v>
      </c>
      <c r="F1733" t="s">
        <v>1151</v>
      </c>
      <c r="G1733">
        <v>5</v>
      </c>
      <c r="I1733" s="3">
        <v>6341.7666124370435</v>
      </c>
      <c r="J1733" s="3">
        <v>2116.8863263849307</v>
      </c>
      <c r="K1733" s="3">
        <v>555.73659646030183</v>
      </c>
      <c r="L1733" s="3">
        <v>2260.5292199690584</v>
      </c>
      <c r="N1733" s="3">
        <v>11274.918755251336</v>
      </c>
      <c r="P1733" s="4" t="s">
        <v>1237</v>
      </c>
      <c r="Q1733" s="3" t="s">
        <v>1237</v>
      </c>
      <c r="R1733" s="5" t="s">
        <v>1237</v>
      </c>
      <c r="T1733" s="4">
        <v>13857.039360000008</v>
      </c>
      <c r="U1733" s="4" t="s">
        <v>1237</v>
      </c>
      <c r="V1733" s="4" t="s">
        <v>1237</v>
      </c>
    </row>
    <row r="1734" spans="1:22">
      <c r="A1734" t="s">
        <v>123</v>
      </c>
      <c r="B1734" t="s">
        <v>130</v>
      </c>
      <c r="C1734" t="s">
        <v>131</v>
      </c>
      <c r="D1734">
        <v>3</v>
      </c>
      <c r="E1734" t="s">
        <v>1155</v>
      </c>
      <c r="F1734" t="s">
        <v>1149</v>
      </c>
      <c r="G1734">
        <v>40</v>
      </c>
      <c r="I1734" s="3">
        <v>5595.5147002756439</v>
      </c>
      <c r="J1734" s="3">
        <v>2075.3187701619713</v>
      </c>
      <c r="K1734" s="3">
        <v>489.62310481243838</v>
      </c>
      <c r="L1734" s="3">
        <v>678.1587659907176</v>
      </c>
      <c r="N1734" s="3">
        <v>8838.6153412407712</v>
      </c>
      <c r="P1734" s="4" t="s">
        <v>1237</v>
      </c>
      <c r="Q1734" s="3" t="s">
        <v>1237</v>
      </c>
      <c r="R1734" s="5" t="s">
        <v>1237</v>
      </c>
      <c r="T1734" s="4">
        <v>13857.039360000008</v>
      </c>
      <c r="U1734" s="4" t="s">
        <v>1237</v>
      </c>
      <c r="V1734" s="4" t="s">
        <v>1237</v>
      </c>
    </row>
    <row r="1735" spans="1:22">
      <c r="A1735" t="s">
        <v>123</v>
      </c>
      <c r="B1735" t="s">
        <v>130</v>
      </c>
      <c r="C1735" t="s">
        <v>135</v>
      </c>
      <c r="D1735">
        <v>5</v>
      </c>
      <c r="E1735" t="s">
        <v>1156</v>
      </c>
      <c r="F1735" t="s">
        <v>1151</v>
      </c>
      <c r="G1735">
        <v>4</v>
      </c>
      <c r="I1735" s="3" t="s">
        <v>1237</v>
      </c>
      <c r="J1735" s="3" t="s">
        <v>1237</v>
      </c>
      <c r="K1735" s="3" t="s">
        <v>1237</v>
      </c>
      <c r="L1735" s="3" t="s">
        <v>1237</v>
      </c>
      <c r="N1735" s="3" t="s">
        <v>1237</v>
      </c>
      <c r="P1735" s="4" t="s">
        <v>1237</v>
      </c>
      <c r="Q1735" s="3" t="s">
        <v>1237</v>
      </c>
      <c r="R1735" s="5" t="s">
        <v>1237</v>
      </c>
      <c r="T1735" s="4">
        <v>23095.065600000009</v>
      </c>
      <c r="U1735" s="4" t="s">
        <v>1237</v>
      </c>
      <c r="V1735" s="4" t="s">
        <v>1237</v>
      </c>
    </row>
    <row r="1736" spans="1:22">
      <c r="A1736" t="s">
        <v>697</v>
      </c>
      <c r="B1736" t="s">
        <v>15</v>
      </c>
      <c r="C1736" t="s">
        <v>810</v>
      </c>
      <c r="D1736">
        <v>3</v>
      </c>
      <c r="E1736" t="s">
        <v>1155</v>
      </c>
      <c r="F1736" t="s">
        <v>1149</v>
      </c>
      <c r="G1736">
        <v>20</v>
      </c>
      <c r="I1736" s="3" t="s">
        <v>1237</v>
      </c>
      <c r="J1736" s="3">
        <v>967.75098739424641</v>
      </c>
      <c r="K1736" s="3">
        <v>114.02181892892399</v>
      </c>
      <c r="L1736" s="3">
        <v>339.0793829953588</v>
      </c>
      <c r="N1736" s="3">
        <v>1420.8521893185293</v>
      </c>
      <c r="P1736" s="4" t="s">
        <v>1237</v>
      </c>
      <c r="Q1736" s="3" t="s">
        <v>1237</v>
      </c>
      <c r="R1736" s="5" t="s">
        <v>1237</v>
      </c>
      <c r="T1736" s="4">
        <v>13857.039360000008</v>
      </c>
      <c r="U1736" s="4" t="s">
        <v>1237</v>
      </c>
      <c r="V1736" s="4" t="s">
        <v>1237</v>
      </c>
    </row>
    <row r="1737" spans="1:22">
      <c r="A1737" t="s">
        <v>697</v>
      </c>
      <c r="B1737" t="s">
        <v>15</v>
      </c>
      <c r="C1737" t="s">
        <v>343</v>
      </c>
      <c r="D1737">
        <v>5</v>
      </c>
      <c r="E1737" t="s">
        <v>1156</v>
      </c>
      <c r="F1737" t="s">
        <v>1151</v>
      </c>
      <c r="G1737">
        <v>4</v>
      </c>
      <c r="I1737" s="3" t="s">
        <v>1237</v>
      </c>
      <c r="J1737" s="3" t="s">
        <v>1237</v>
      </c>
      <c r="K1737" s="3" t="s">
        <v>1237</v>
      </c>
      <c r="L1737" s="3" t="s">
        <v>1237</v>
      </c>
      <c r="N1737" s="3" t="s">
        <v>1237</v>
      </c>
      <c r="P1737" s="4" t="s">
        <v>1237</v>
      </c>
      <c r="Q1737" s="3" t="s">
        <v>1237</v>
      </c>
      <c r="R1737" s="5" t="s">
        <v>1237</v>
      </c>
      <c r="T1737" s="4">
        <v>23095.065600000009</v>
      </c>
      <c r="U1737" s="4" t="s">
        <v>1237</v>
      </c>
      <c r="V1737" s="4" t="s">
        <v>1237</v>
      </c>
    </row>
    <row r="1738" spans="1:22">
      <c r="A1738" t="s">
        <v>697</v>
      </c>
      <c r="B1738" t="s">
        <v>15</v>
      </c>
      <c r="C1738" t="s">
        <v>28</v>
      </c>
      <c r="D1738">
        <v>2</v>
      </c>
      <c r="E1738" t="s">
        <v>1155</v>
      </c>
      <c r="F1738" t="s">
        <v>1150</v>
      </c>
      <c r="G1738">
        <v>8</v>
      </c>
      <c r="I1738" s="3" t="s">
        <v>1237</v>
      </c>
      <c r="J1738" s="3" t="s">
        <v>1237</v>
      </c>
      <c r="K1738" s="3">
        <v>92.090451329149616</v>
      </c>
      <c r="L1738" s="3">
        <v>376.75486999484303</v>
      </c>
      <c r="N1738" s="3" t="s">
        <v>1237</v>
      </c>
      <c r="P1738" s="4" t="s">
        <v>1237</v>
      </c>
      <c r="Q1738" s="3" t="s">
        <v>1237</v>
      </c>
      <c r="R1738" s="5" t="s">
        <v>1237</v>
      </c>
      <c r="T1738" s="4">
        <v>9238.0262400000047</v>
      </c>
      <c r="U1738" s="4" t="s">
        <v>1237</v>
      </c>
      <c r="V1738" s="4" t="s">
        <v>1237</v>
      </c>
    </row>
    <row r="1739" spans="1:22">
      <c r="A1739" t="s">
        <v>697</v>
      </c>
      <c r="B1739" t="s">
        <v>15</v>
      </c>
      <c r="C1739" t="s">
        <v>81</v>
      </c>
      <c r="D1739">
        <v>2</v>
      </c>
      <c r="E1739" t="s">
        <v>1155</v>
      </c>
      <c r="F1739" t="s">
        <v>1150</v>
      </c>
      <c r="G1739">
        <v>1</v>
      </c>
      <c r="I1739" s="3" t="s">
        <v>1237</v>
      </c>
      <c r="J1739" s="3" t="s">
        <v>1237</v>
      </c>
      <c r="K1739" s="3">
        <v>92.090451329149616</v>
      </c>
      <c r="L1739" s="3">
        <v>376.75486999484303</v>
      </c>
      <c r="N1739" s="3" t="s">
        <v>1237</v>
      </c>
      <c r="P1739" s="4" t="s">
        <v>1237</v>
      </c>
      <c r="Q1739" s="3" t="s">
        <v>1237</v>
      </c>
      <c r="R1739" s="5" t="s">
        <v>1237</v>
      </c>
      <c r="T1739" s="4">
        <v>9238.0262400000047</v>
      </c>
      <c r="U1739" s="4" t="s">
        <v>1237</v>
      </c>
      <c r="V1739" s="4" t="s">
        <v>1237</v>
      </c>
    </row>
    <row r="1740" spans="1:22">
      <c r="A1740" t="s">
        <v>697</v>
      </c>
      <c r="B1740" t="s">
        <v>47</v>
      </c>
      <c r="C1740" t="s">
        <v>637</v>
      </c>
      <c r="D1740">
        <v>2</v>
      </c>
      <c r="E1740" t="s">
        <v>1155</v>
      </c>
      <c r="F1740" t="s">
        <v>1150</v>
      </c>
      <c r="G1740">
        <v>46</v>
      </c>
      <c r="I1740" s="3">
        <v>4185.696882815786</v>
      </c>
      <c r="J1740" s="3">
        <v>2095.7830142111829</v>
      </c>
      <c r="K1740" s="3">
        <v>363.03865784092517</v>
      </c>
      <c r="L1740" s="3">
        <v>753.50973998968607</v>
      </c>
      <c r="N1740" s="3">
        <v>7398.0282948575805</v>
      </c>
      <c r="P1740" s="4">
        <v>822.98153550514792</v>
      </c>
      <c r="Q1740" s="3">
        <v>12</v>
      </c>
      <c r="R1740" s="5">
        <v>0.97876447876447881</v>
      </c>
      <c r="T1740" s="4">
        <v>9238.0262400000047</v>
      </c>
      <c r="U1740" s="4">
        <v>961.868363641207</v>
      </c>
      <c r="V1740" s="4">
        <v>17.295562640069438</v>
      </c>
    </row>
    <row r="1741" spans="1:22">
      <c r="A1741" t="s">
        <v>697</v>
      </c>
      <c r="B1741" t="s">
        <v>47</v>
      </c>
      <c r="C1741" t="s">
        <v>31</v>
      </c>
      <c r="D1741">
        <v>2</v>
      </c>
      <c r="E1741" t="s">
        <v>1155</v>
      </c>
      <c r="F1741" t="s">
        <v>1150</v>
      </c>
      <c r="G1741">
        <v>52</v>
      </c>
      <c r="I1741" s="3" t="s">
        <v>1237</v>
      </c>
      <c r="J1741" s="3">
        <v>1063.2564852156443</v>
      </c>
      <c r="K1741" s="3">
        <v>92.090451329149616</v>
      </c>
      <c r="L1741" s="3">
        <v>376.75486999484303</v>
      </c>
      <c r="N1741" s="3">
        <v>1532.101806539637</v>
      </c>
      <c r="P1741" s="4">
        <v>976.98995616552759</v>
      </c>
      <c r="Q1741" s="3">
        <v>24</v>
      </c>
      <c r="R1741" s="5">
        <v>0.97876447876447881</v>
      </c>
      <c r="T1741" s="4">
        <v>9238.0262400000047</v>
      </c>
      <c r="U1741" s="4">
        <v>2138.6013239663771</v>
      </c>
      <c r="V1741" s="4">
        <v>5.0360616192665217</v>
      </c>
    </row>
    <row r="1742" spans="1:22">
      <c r="A1742" t="s">
        <v>697</v>
      </c>
      <c r="B1742" t="s">
        <v>47</v>
      </c>
      <c r="C1742" t="s">
        <v>811</v>
      </c>
      <c r="D1742">
        <v>3</v>
      </c>
      <c r="E1742" t="s">
        <v>1155</v>
      </c>
      <c r="F1742" t="s">
        <v>1149</v>
      </c>
      <c r="G1742">
        <v>160</v>
      </c>
      <c r="I1742" s="3">
        <v>2055.6071088589033</v>
      </c>
      <c r="J1742" s="3" t="s">
        <v>1237</v>
      </c>
      <c r="K1742" s="3">
        <v>180.13531057678745</v>
      </c>
      <c r="L1742" s="3">
        <v>678.1587659907176</v>
      </c>
      <c r="N1742" s="3" t="s">
        <v>1237</v>
      </c>
      <c r="P1742" s="4" t="s">
        <v>1237</v>
      </c>
      <c r="Q1742" s="3" t="s">
        <v>1237</v>
      </c>
      <c r="R1742" s="5" t="s">
        <v>1237</v>
      </c>
      <c r="T1742" s="4">
        <v>13857.039360000008</v>
      </c>
      <c r="U1742" s="4" t="s">
        <v>1237</v>
      </c>
      <c r="V1742" s="4" t="s">
        <v>1237</v>
      </c>
    </row>
    <row r="1743" spans="1:22">
      <c r="A1743" t="s">
        <v>1200</v>
      </c>
      <c r="B1743" t="s">
        <v>1201</v>
      </c>
      <c r="C1743" t="s">
        <v>623</v>
      </c>
      <c r="D1743">
        <v>2</v>
      </c>
      <c r="E1743" t="s">
        <v>1156</v>
      </c>
      <c r="F1743" t="s">
        <v>1150</v>
      </c>
      <c r="G1743">
        <v>201</v>
      </c>
      <c r="I1743" s="3" t="s">
        <v>1237</v>
      </c>
      <c r="J1743" s="3" t="s">
        <v>1237</v>
      </c>
      <c r="K1743" s="3" t="s">
        <v>1237</v>
      </c>
      <c r="L1743" s="3" t="s">
        <v>1237</v>
      </c>
      <c r="N1743" s="3" t="s">
        <v>1237</v>
      </c>
      <c r="P1743" s="4">
        <v>1221.3852245077449</v>
      </c>
      <c r="Q1743" s="3">
        <v>31</v>
      </c>
      <c r="R1743" s="5">
        <v>0.96250000000000002</v>
      </c>
      <c r="T1743" s="4">
        <v>9238.0262400000047</v>
      </c>
      <c r="U1743" s="4">
        <v>3862.6294026371479</v>
      </c>
      <c r="V1743" s="4" t="s">
        <v>1237</v>
      </c>
    </row>
    <row r="1744" spans="1:22">
      <c r="A1744" t="s">
        <v>1200</v>
      </c>
      <c r="B1744" t="s">
        <v>1201</v>
      </c>
      <c r="C1744" t="s">
        <v>623</v>
      </c>
      <c r="D1744">
        <v>3</v>
      </c>
      <c r="E1744" t="s">
        <v>1156</v>
      </c>
      <c r="F1744" t="s">
        <v>1149</v>
      </c>
      <c r="G1744">
        <v>112</v>
      </c>
      <c r="I1744" s="3" t="s">
        <v>1237</v>
      </c>
      <c r="J1744" s="3">
        <v>192.61698453165513</v>
      </c>
      <c r="K1744" s="3" t="s">
        <v>1237</v>
      </c>
      <c r="L1744" s="3" t="s">
        <v>1237</v>
      </c>
      <c r="N1744" s="3" t="s">
        <v>1237</v>
      </c>
      <c r="P1744" s="4">
        <v>1084.0288930800002</v>
      </c>
      <c r="Q1744" s="3">
        <v>26</v>
      </c>
      <c r="R1744" s="5">
        <v>0.96250000000000002</v>
      </c>
      <c r="T1744" s="4">
        <v>13857.039360000008</v>
      </c>
      <c r="U1744" s="4">
        <v>2830.5700530042395</v>
      </c>
      <c r="V1744" s="4" t="s">
        <v>1237</v>
      </c>
    </row>
    <row r="1745" spans="1:22">
      <c r="A1745" t="s">
        <v>1200</v>
      </c>
      <c r="B1745" t="s">
        <v>1201</v>
      </c>
      <c r="C1745" t="s">
        <v>623</v>
      </c>
      <c r="D1745">
        <v>3</v>
      </c>
      <c r="E1745" t="s">
        <v>1155</v>
      </c>
      <c r="F1745" t="s">
        <v>1149</v>
      </c>
      <c r="G1745">
        <v>24</v>
      </c>
      <c r="I1745" s="3">
        <v>1731.1254925679441</v>
      </c>
      <c r="J1745" s="3">
        <v>642.05661510551715</v>
      </c>
      <c r="K1745" s="3">
        <v>151.39031420815121</v>
      </c>
      <c r="L1745" s="3">
        <v>678.1587659907176</v>
      </c>
      <c r="N1745" s="3">
        <v>3202.7311878723303</v>
      </c>
      <c r="P1745" s="4" t="s">
        <v>1237</v>
      </c>
      <c r="Q1745" s="3" t="s">
        <v>1237</v>
      </c>
      <c r="R1745" s="5" t="s">
        <v>1237</v>
      </c>
      <c r="T1745" s="4">
        <v>13857.039360000008</v>
      </c>
      <c r="U1745" s="4" t="s">
        <v>1237</v>
      </c>
      <c r="V1745" s="4" t="s">
        <v>1237</v>
      </c>
    </row>
    <row r="1746" spans="1:22">
      <c r="A1746" t="s">
        <v>1200</v>
      </c>
      <c r="B1746" t="s">
        <v>1202</v>
      </c>
      <c r="C1746" t="s">
        <v>62</v>
      </c>
      <c r="D1746">
        <v>3</v>
      </c>
      <c r="E1746" t="s">
        <v>1156</v>
      </c>
      <c r="F1746" t="s">
        <v>1149</v>
      </c>
      <c r="G1746">
        <v>136</v>
      </c>
      <c r="I1746" s="3" t="s">
        <v>1237</v>
      </c>
      <c r="J1746" s="3">
        <v>195.51550184652999</v>
      </c>
      <c r="K1746" s="3" t="s">
        <v>1237</v>
      </c>
      <c r="L1746" s="3" t="s">
        <v>1237</v>
      </c>
      <c r="N1746" s="3" t="s">
        <v>1237</v>
      </c>
      <c r="P1746" s="4">
        <v>835.47428193173414</v>
      </c>
      <c r="Q1746" s="3">
        <v>37</v>
      </c>
      <c r="R1746" s="5">
        <v>0.99203187250996017</v>
      </c>
      <c r="T1746" s="4">
        <v>13857.039360000008</v>
      </c>
      <c r="U1746" s="4">
        <v>1134.2658761402236</v>
      </c>
      <c r="V1746" s="4" t="s">
        <v>1237</v>
      </c>
    </row>
    <row r="1747" spans="1:22">
      <c r="A1747" t="s">
        <v>1200</v>
      </c>
      <c r="B1747" t="s">
        <v>1202</v>
      </c>
      <c r="C1747" t="s">
        <v>62</v>
      </c>
      <c r="D1747">
        <v>2</v>
      </c>
      <c r="E1747" t="s">
        <v>1156</v>
      </c>
      <c r="F1747" t="s">
        <v>1150</v>
      </c>
      <c r="G1747">
        <v>276</v>
      </c>
      <c r="I1747" s="3" t="s">
        <v>1237</v>
      </c>
      <c r="J1747" s="3" t="s">
        <v>1237</v>
      </c>
      <c r="K1747" s="3" t="s">
        <v>1237</v>
      </c>
      <c r="L1747" s="3" t="s">
        <v>1237</v>
      </c>
      <c r="N1747" s="3" t="s">
        <v>1237</v>
      </c>
      <c r="P1747" s="4">
        <v>1011.3219159224032</v>
      </c>
      <c r="Q1747" s="3">
        <v>94</v>
      </c>
      <c r="R1747" s="5">
        <v>0.99203187250996017</v>
      </c>
      <c r="T1747" s="4">
        <v>9238.0262400000047</v>
      </c>
      <c r="U1747" s="4">
        <v>2496.0786586544627</v>
      </c>
      <c r="V1747" s="4" t="s">
        <v>1237</v>
      </c>
    </row>
    <row r="1748" spans="1:22">
      <c r="A1748" t="s">
        <v>1200</v>
      </c>
      <c r="B1748" t="s">
        <v>1202</v>
      </c>
      <c r="C1748" t="s">
        <v>62</v>
      </c>
      <c r="D1748">
        <v>3</v>
      </c>
      <c r="E1748" t="s">
        <v>1155</v>
      </c>
      <c r="F1748" t="s">
        <v>1149</v>
      </c>
      <c r="G1748">
        <v>16</v>
      </c>
      <c r="I1748" s="3">
        <v>1757.1756211515158</v>
      </c>
      <c r="J1748" s="3">
        <v>651.71833948843334</v>
      </c>
      <c r="K1748" s="3">
        <v>151.39031420815121</v>
      </c>
      <c r="L1748" s="3">
        <v>678.1587659907176</v>
      </c>
      <c r="N1748" s="3">
        <v>3238.443040838818</v>
      </c>
      <c r="P1748" s="4" t="s">
        <v>1237</v>
      </c>
      <c r="Q1748" s="3" t="s">
        <v>1237</v>
      </c>
      <c r="R1748" s="5" t="s">
        <v>1237</v>
      </c>
      <c r="T1748" s="4">
        <v>13857.039360000008</v>
      </c>
      <c r="U1748" s="4" t="s">
        <v>1237</v>
      </c>
      <c r="V1748" s="4" t="s">
        <v>1237</v>
      </c>
    </row>
    <row r="1749" spans="1:22">
      <c r="A1749" t="s">
        <v>1200</v>
      </c>
      <c r="B1749" t="s">
        <v>1203</v>
      </c>
      <c r="C1749" t="s">
        <v>163</v>
      </c>
      <c r="D1749">
        <v>3</v>
      </c>
      <c r="E1749" t="s">
        <v>1155</v>
      </c>
      <c r="F1749" t="s">
        <v>1149</v>
      </c>
      <c r="G1749">
        <v>74</v>
      </c>
      <c r="I1749" s="3">
        <v>1090.5573922332403</v>
      </c>
      <c r="J1749" s="3">
        <v>404.47650435607704</v>
      </c>
      <c r="K1749" s="3">
        <v>95.816654562121002</v>
      </c>
      <c r="L1749" s="3">
        <v>678.1587659907176</v>
      </c>
      <c r="N1749" s="3">
        <v>2269.0093171421559</v>
      </c>
      <c r="P1749" s="4" t="s">
        <v>1237</v>
      </c>
      <c r="Q1749" s="3" t="s">
        <v>1237</v>
      </c>
      <c r="R1749" s="5" t="s">
        <v>1237</v>
      </c>
      <c r="T1749" s="4">
        <v>13857.039360000008</v>
      </c>
      <c r="U1749" s="4" t="s">
        <v>1237</v>
      </c>
      <c r="V1749" s="4" t="s">
        <v>1237</v>
      </c>
    </row>
    <row r="1750" spans="1:22">
      <c r="A1750" t="s">
        <v>1200</v>
      </c>
      <c r="B1750" t="s">
        <v>1203</v>
      </c>
      <c r="C1750" t="s">
        <v>163</v>
      </c>
      <c r="D1750">
        <v>3</v>
      </c>
      <c r="E1750" t="s">
        <v>1156</v>
      </c>
      <c r="F1750" t="s">
        <v>1149</v>
      </c>
      <c r="G1750">
        <v>244</v>
      </c>
      <c r="I1750" s="3" t="s">
        <v>1237</v>
      </c>
      <c r="J1750" s="3">
        <v>121.34295130682311</v>
      </c>
      <c r="K1750" s="3" t="s">
        <v>1237</v>
      </c>
      <c r="L1750" s="3" t="s">
        <v>1237</v>
      </c>
      <c r="N1750" s="3" t="s">
        <v>1237</v>
      </c>
      <c r="P1750" s="4">
        <v>1202.258206097338</v>
      </c>
      <c r="Q1750" s="3">
        <v>34</v>
      </c>
      <c r="R1750" s="5">
        <v>0.9533799533799534</v>
      </c>
      <c r="T1750" s="4">
        <v>13857.039360000008</v>
      </c>
      <c r="U1750" s="4">
        <v>3639.9090461084152</v>
      </c>
      <c r="V1750" s="4" t="s">
        <v>1237</v>
      </c>
    </row>
    <row r="1751" spans="1:22">
      <c r="A1751" t="s">
        <v>1200</v>
      </c>
      <c r="B1751" t="s">
        <v>1203</v>
      </c>
      <c r="C1751" t="s">
        <v>163</v>
      </c>
      <c r="D1751">
        <v>2</v>
      </c>
      <c r="E1751" t="s">
        <v>1156</v>
      </c>
      <c r="F1751" t="s">
        <v>1150</v>
      </c>
      <c r="G1751">
        <v>223</v>
      </c>
      <c r="I1751" s="3" t="s">
        <v>1237</v>
      </c>
      <c r="J1751" s="3" t="s">
        <v>1237</v>
      </c>
      <c r="K1751" s="3" t="s">
        <v>1237</v>
      </c>
      <c r="L1751" s="3" t="s">
        <v>1237</v>
      </c>
      <c r="N1751" s="3" t="s">
        <v>1237</v>
      </c>
      <c r="P1751" s="4">
        <v>1129.5735113143537</v>
      </c>
      <c r="Q1751" s="3">
        <v>86</v>
      </c>
      <c r="R1751" s="5">
        <v>0.9533799533799534</v>
      </c>
      <c r="T1751" s="4">
        <v>9238.0262400000047</v>
      </c>
      <c r="U1751" s="4">
        <v>3098.9501859756565</v>
      </c>
      <c r="V1751" s="4" t="s">
        <v>1237</v>
      </c>
    </row>
    <row r="1752" spans="1:22">
      <c r="A1752" t="s">
        <v>1200</v>
      </c>
      <c r="B1752" t="s">
        <v>1203</v>
      </c>
      <c r="C1752" t="s">
        <v>156</v>
      </c>
      <c r="D1752">
        <v>4</v>
      </c>
      <c r="E1752" t="s">
        <v>1156</v>
      </c>
      <c r="F1752" t="s">
        <v>1151</v>
      </c>
      <c r="G1752">
        <v>17</v>
      </c>
      <c r="I1752" s="3" t="s">
        <v>1237</v>
      </c>
      <c r="J1752" s="3" t="s">
        <v>1237</v>
      </c>
      <c r="K1752" s="3" t="s">
        <v>1237</v>
      </c>
      <c r="L1752" s="3" t="s">
        <v>1237</v>
      </c>
      <c r="N1752" s="3" t="s">
        <v>1237</v>
      </c>
      <c r="P1752" s="4" t="s">
        <v>1237</v>
      </c>
      <c r="Q1752" s="3" t="s">
        <v>1237</v>
      </c>
      <c r="R1752" s="5" t="s">
        <v>1237</v>
      </c>
      <c r="T1752" s="4">
        <v>18476.052480000009</v>
      </c>
      <c r="U1752" s="4" t="s">
        <v>1237</v>
      </c>
      <c r="V1752" s="4" t="s">
        <v>1237</v>
      </c>
    </row>
    <row r="1753" spans="1:22">
      <c r="A1753" t="s">
        <v>1200</v>
      </c>
      <c r="B1753" t="s">
        <v>1203</v>
      </c>
      <c r="C1753" t="s">
        <v>163</v>
      </c>
      <c r="D1753">
        <v>2</v>
      </c>
      <c r="E1753" t="s">
        <v>1155</v>
      </c>
      <c r="F1753" t="s">
        <v>1150</v>
      </c>
      <c r="G1753">
        <v>46</v>
      </c>
      <c r="I1753" s="3">
        <v>1211.7304358147112</v>
      </c>
      <c r="J1753" s="3">
        <v>606.71475653411562</v>
      </c>
      <c r="K1753" s="3">
        <v>106.46294951346778</v>
      </c>
      <c r="L1753" s="3">
        <v>753.50973998968607</v>
      </c>
      <c r="N1753" s="3">
        <v>2678.4178818519804</v>
      </c>
      <c r="P1753" s="4">
        <v>751.57741538480172</v>
      </c>
      <c r="Q1753" s="3">
        <v>72</v>
      </c>
      <c r="R1753" s="5">
        <v>0.9533799533799534</v>
      </c>
      <c r="T1753" s="4">
        <v>9238.0262400000047</v>
      </c>
      <c r="U1753" s="4">
        <v>285.6985406436761</v>
      </c>
      <c r="V1753" s="4">
        <v>41.709852962511988</v>
      </c>
    </row>
    <row r="1754" spans="1:22">
      <c r="A1754" t="s">
        <v>565</v>
      </c>
      <c r="B1754" t="s">
        <v>271</v>
      </c>
      <c r="C1754" t="s">
        <v>602</v>
      </c>
      <c r="D1754">
        <v>2</v>
      </c>
      <c r="E1754" t="s">
        <v>1155</v>
      </c>
      <c r="F1754" t="s">
        <v>1150</v>
      </c>
      <c r="G1754">
        <v>36</v>
      </c>
      <c r="I1754" s="3">
        <v>2866.8320259086972</v>
      </c>
      <c r="J1754" s="3">
        <v>1435.4259356817613</v>
      </c>
      <c r="K1754" s="3">
        <v>249.12330186151456</v>
      </c>
      <c r="L1754" s="3">
        <v>753.50973998968607</v>
      </c>
      <c r="N1754" s="3">
        <v>5304.8910034416594</v>
      </c>
      <c r="P1754" s="4">
        <v>971.77510808330862</v>
      </c>
      <c r="Q1754" s="3">
        <v>74</v>
      </c>
      <c r="R1754" s="5">
        <v>0.97499999999999998</v>
      </c>
      <c r="T1754" s="4">
        <v>9238.0262400000047</v>
      </c>
      <c r="U1754" s="4">
        <v>2072.9186321064299</v>
      </c>
      <c r="V1754" s="4">
        <v>7.0156720182806422</v>
      </c>
    </row>
    <row r="1755" spans="1:22">
      <c r="A1755" t="s">
        <v>565</v>
      </c>
      <c r="B1755" t="s">
        <v>568</v>
      </c>
      <c r="C1755" t="s">
        <v>596</v>
      </c>
      <c r="D1755">
        <v>2</v>
      </c>
      <c r="E1755" t="s">
        <v>1156</v>
      </c>
      <c r="F1755" t="s">
        <v>1150</v>
      </c>
      <c r="G1755">
        <v>42</v>
      </c>
      <c r="I1755" s="3" t="s">
        <v>1237</v>
      </c>
      <c r="J1755" s="3" t="s">
        <v>1237</v>
      </c>
      <c r="K1755" s="3" t="s">
        <v>1237</v>
      </c>
      <c r="L1755" s="3" t="s">
        <v>1237</v>
      </c>
      <c r="N1755" s="3" t="s">
        <v>1237</v>
      </c>
      <c r="P1755" s="4">
        <v>1019.5661614820586</v>
      </c>
      <c r="Q1755" s="3">
        <v>41</v>
      </c>
      <c r="R1755" s="5">
        <v>0.93552311435523117</v>
      </c>
      <c r="T1755" s="4">
        <v>9238.0262400000047</v>
      </c>
      <c r="U1755" s="4">
        <v>2150.9931203069218</v>
      </c>
      <c r="V1755" s="4" t="s">
        <v>1237</v>
      </c>
    </row>
    <row r="1756" spans="1:22">
      <c r="A1756" t="s">
        <v>565</v>
      </c>
      <c r="B1756" t="s">
        <v>252</v>
      </c>
      <c r="C1756" t="s">
        <v>570</v>
      </c>
      <c r="D1756">
        <v>3</v>
      </c>
      <c r="E1756" t="s">
        <v>1155</v>
      </c>
      <c r="F1756" t="s">
        <v>1151</v>
      </c>
      <c r="G1756">
        <v>12</v>
      </c>
      <c r="I1756" s="3">
        <v>16576.791356489382</v>
      </c>
      <c r="J1756" s="3">
        <v>4150.0087951521873</v>
      </c>
      <c r="K1756" s="3">
        <v>1435.1205594415455</v>
      </c>
      <c r="L1756" s="3">
        <v>3014.0389599587443</v>
      </c>
      <c r="N1756" s="3">
        <v>25175.959671041855</v>
      </c>
      <c r="P1756" s="4">
        <v>1448.1086891343525</v>
      </c>
      <c r="Q1756" s="3">
        <v>12</v>
      </c>
      <c r="R1756" s="5">
        <v>0.98240000000000005</v>
      </c>
      <c r="T1756" s="4">
        <v>13857.039360000008</v>
      </c>
      <c r="U1756" s="4">
        <v>5776.7518531293963</v>
      </c>
      <c r="V1756" s="4">
        <v>6.7569111541283897</v>
      </c>
    </row>
    <row r="1757" spans="1:22">
      <c r="A1757" t="s">
        <v>565</v>
      </c>
      <c r="B1757" t="s">
        <v>252</v>
      </c>
      <c r="C1757" t="s">
        <v>687</v>
      </c>
      <c r="D1757">
        <v>5</v>
      </c>
      <c r="E1757" t="s">
        <v>1156</v>
      </c>
      <c r="F1757" t="s">
        <v>1151</v>
      </c>
      <c r="G1757">
        <v>2</v>
      </c>
      <c r="I1757" s="3" t="s">
        <v>1237</v>
      </c>
      <c r="J1757" s="3" t="s">
        <v>1237</v>
      </c>
      <c r="K1757" s="3" t="s">
        <v>1237</v>
      </c>
      <c r="L1757" s="3" t="s">
        <v>1237</v>
      </c>
      <c r="N1757" s="3" t="s">
        <v>1237</v>
      </c>
      <c r="P1757" s="4" t="s">
        <v>1237</v>
      </c>
      <c r="Q1757" s="3" t="s">
        <v>1237</v>
      </c>
      <c r="R1757" s="5" t="s">
        <v>1237</v>
      </c>
      <c r="T1757" s="4">
        <v>23095.065600000009</v>
      </c>
      <c r="U1757" s="4" t="s">
        <v>1237</v>
      </c>
      <c r="V1757" s="4" t="s">
        <v>1237</v>
      </c>
    </row>
    <row r="1758" spans="1:22">
      <c r="A1758" t="s">
        <v>565</v>
      </c>
      <c r="B1758" t="s">
        <v>252</v>
      </c>
      <c r="C1758" t="s">
        <v>254</v>
      </c>
      <c r="D1758">
        <v>3</v>
      </c>
      <c r="E1758" t="s">
        <v>1155</v>
      </c>
      <c r="F1758" t="s">
        <v>1151</v>
      </c>
      <c r="G1758">
        <v>9</v>
      </c>
      <c r="I1758" s="3">
        <v>9117.2352460691618</v>
      </c>
      <c r="J1758" s="3">
        <v>4150.0087951521873</v>
      </c>
      <c r="K1758" s="3">
        <v>789.31630769285016</v>
      </c>
      <c r="L1758" s="3">
        <v>1657.7214279773093</v>
      </c>
      <c r="N1758" s="3">
        <v>15714.281776891508</v>
      </c>
      <c r="P1758" s="4" t="s">
        <v>1237</v>
      </c>
      <c r="Q1758" s="3" t="s">
        <v>1237</v>
      </c>
      <c r="R1758" s="5" t="s">
        <v>1237</v>
      </c>
      <c r="T1758" s="4">
        <v>13857.039360000008</v>
      </c>
      <c r="U1758" s="4" t="s">
        <v>1237</v>
      </c>
      <c r="V1758" s="4" t="s">
        <v>1237</v>
      </c>
    </row>
    <row r="1759" spans="1:22">
      <c r="A1759" t="s">
        <v>565</v>
      </c>
      <c r="B1759" t="s">
        <v>252</v>
      </c>
      <c r="C1759" t="s">
        <v>255</v>
      </c>
      <c r="D1759">
        <v>3</v>
      </c>
      <c r="E1759" t="s">
        <v>1155</v>
      </c>
      <c r="F1759" t="s">
        <v>1151</v>
      </c>
      <c r="G1759">
        <v>18</v>
      </c>
      <c r="I1759" s="3">
        <v>12413.488567343395</v>
      </c>
      <c r="J1759" s="3">
        <v>4143.6315488826685</v>
      </c>
      <c r="K1759" s="3">
        <v>1076.3404195811593</v>
      </c>
      <c r="L1759" s="3">
        <v>2260.5292199690584</v>
      </c>
      <c r="N1759" s="3">
        <v>19893.989755776282</v>
      </c>
      <c r="P1759" s="4">
        <v>1370.3452066371799</v>
      </c>
      <c r="Q1759" s="3">
        <v>22</v>
      </c>
      <c r="R1759" s="5">
        <v>0.97935368043087967</v>
      </c>
      <c r="T1759" s="4">
        <v>13857.039360000008</v>
      </c>
      <c r="U1759" s="4">
        <v>5149.9901388344088</v>
      </c>
      <c r="V1759" s="4">
        <v>6.5536104353425273</v>
      </c>
    </row>
    <row r="1760" spans="1:22">
      <c r="A1760" t="s">
        <v>565</v>
      </c>
      <c r="B1760" t="s">
        <v>252</v>
      </c>
      <c r="C1760" t="s">
        <v>259</v>
      </c>
      <c r="D1760">
        <v>3</v>
      </c>
      <c r="E1760" t="s">
        <v>1155</v>
      </c>
      <c r="F1760" t="s">
        <v>1151</v>
      </c>
      <c r="G1760">
        <v>14</v>
      </c>
      <c r="I1760" s="3">
        <v>12432.593517367039</v>
      </c>
      <c r="J1760" s="3">
        <v>4150.0087951521873</v>
      </c>
      <c r="K1760" s="3">
        <v>1076.3404195811593</v>
      </c>
      <c r="L1760" s="3">
        <v>2260.5292199690584</v>
      </c>
      <c r="N1760" s="3">
        <v>19919.471952069445</v>
      </c>
      <c r="P1760" s="4">
        <v>1255.4413140025536</v>
      </c>
      <c r="Q1760" s="3">
        <v>30</v>
      </c>
      <c r="R1760" s="5">
        <v>0.98240000000000005</v>
      </c>
      <c r="T1760" s="4">
        <v>13857.039360000008</v>
      </c>
      <c r="U1760" s="4">
        <v>4299.1691930974039</v>
      </c>
      <c r="V1760" s="4">
        <v>7.8565205961886404</v>
      </c>
    </row>
    <row r="1761" spans="1:22">
      <c r="A1761" t="s">
        <v>565</v>
      </c>
      <c r="B1761" t="s">
        <v>252</v>
      </c>
      <c r="C1761" t="s">
        <v>582</v>
      </c>
      <c r="D1761">
        <v>3</v>
      </c>
      <c r="E1761" t="s">
        <v>1155</v>
      </c>
      <c r="F1761" t="s">
        <v>1151</v>
      </c>
      <c r="G1761">
        <v>8</v>
      </c>
      <c r="I1761" s="3">
        <v>12432.593517367039</v>
      </c>
      <c r="J1761" s="3">
        <v>4150.0087951521873</v>
      </c>
      <c r="K1761" s="3">
        <v>1076.3404195811593</v>
      </c>
      <c r="L1761" s="3">
        <v>2260.5292199690584</v>
      </c>
      <c r="N1761" s="3">
        <v>19919.471952069445</v>
      </c>
      <c r="P1761" s="4">
        <v>945.55779249954946</v>
      </c>
      <c r="Q1761" s="3">
        <v>12</v>
      </c>
      <c r="R1761" s="5">
        <v>0.98240000000000005</v>
      </c>
      <c r="T1761" s="4">
        <v>13857.039360000008</v>
      </c>
      <c r="U1761" s="4">
        <v>1922.6458315824257</v>
      </c>
      <c r="V1761" s="4">
        <v>17.567723996400229</v>
      </c>
    </row>
    <row r="1762" spans="1:22">
      <c r="A1762" t="s">
        <v>565</v>
      </c>
      <c r="B1762" t="s">
        <v>252</v>
      </c>
      <c r="C1762" t="s">
        <v>687</v>
      </c>
      <c r="D1762">
        <v>3</v>
      </c>
      <c r="E1762" t="s">
        <v>1155</v>
      </c>
      <c r="F1762" t="s">
        <v>1151</v>
      </c>
      <c r="G1762">
        <v>1</v>
      </c>
      <c r="I1762" s="3">
        <v>12115.370361180643</v>
      </c>
      <c r="J1762" s="3" t="s">
        <v>1237</v>
      </c>
      <c r="K1762" s="3">
        <v>1076.3404195811593</v>
      </c>
      <c r="L1762" s="3">
        <v>2260.5292199690584</v>
      </c>
      <c r="N1762" s="3" t="s">
        <v>1237</v>
      </c>
      <c r="P1762" s="4">
        <v>1211.2143650019489</v>
      </c>
      <c r="Q1762" s="3">
        <v>15</v>
      </c>
      <c r="R1762" s="5">
        <v>0.93181818181818177</v>
      </c>
      <c r="T1762" s="4">
        <v>13857.039360000008</v>
      </c>
      <c r="U1762" s="4">
        <v>3518.2732018208389</v>
      </c>
      <c r="V1762" s="4" t="s">
        <v>1237</v>
      </c>
    </row>
    <row r="1763" spans="1:22">
      <c r="A1763" t="s">
        <v>565</v>
      </c>
      <c r="B1763" t="s">
        <v>252</v>
      </c>
      <c r="C1763" t="s">
        <v>812</v>
      </c>
      <c r="D1763">
        <v>2</v>
      </c>
      <c r="E1763" t="s">
        <v>1155</v>
      </c>
      <c r="F1763" t="s">
        <v>1150</v>
      </c>
      <c r="G1763">
        <v>81</v>
      </c>
      <c r="I1763" s="3">
        <v>2877.5735737526084</v>
      </c>
      <c r="J1763" s="3">
        <v>1440.8042404534299</v>
      </c>
      <c r="K1763" s="3">
        <v>249.12330186151456</v>
      </c>
      <c r="L1763" s="3">
        <v>753.50973998968607</v>
      </c>
      <c r="N1763" s="3">
        <v>5321.0108560572389</v>
      </c>
      <c r="P1763" s="4">
        <v>1203.5248998733416</v>
      </c>
      <c r="Q1763" s="3">
        <v>74</v>
      </c>
      <c r="R1763" s="5">
        <v>0.98240000000000005</v>
      </c>
      <c r="T1763" s="4">
        <v>9238.0262400000047</v>
      </c>
      <c r="U1763" s="4">
        <v>3901.0177508208481</v>
      </c>
      <c r="V1763" s="4">
        <v>3.7321124962822192</v>
      </c>
    </row>
    <row r="1764" spans="1:22">
      <c r="A1764" t="s">
        <v>565</v>
      </c>
      <c r="B1764" t="s">
        <v>568</v>
      </c>
      <c r="C1764" t="s">
        <v>194</v>
      </c>
      <c r="D1764">
        <v>2</v>
      </c>
      <c r="E1764" t="s">
        <v>1156</v>
      </c>
      <c r="F1764" t="s">
        <v>1150</v>
      </c>
      <c r="G1764">
        <v>56</v>
      </c>
      <c r="I1764" s="3" t="s">
        <v>1237</v>
      </c>
      <c r="J1764" s="3" t="s">
        <v>1237</v>
      </c>
      <c r="K1764" s="3" t="s">
        <v>1237</v>
      </c>
      <c r="L1764" s="3" t="s">
        <v>1237</v>
      </c>
      <c r="N1764" s="3" t="s">
        <v>1237</v>
      </c>
      <c r="P1764" s="4">
        <v>1214.9165414761515</v>
      </c>
      <c r="Q1764" s="3">
        <v>41</v>
      </c>
      <c r="R1764" s="5">
        <v>0.92668957617411229</v>
      </c>
      <c r="T1764" s="4">
        <v>9238.0262400000047</v>
      </c>
      <c r="U1764" s="4">
        <v>3500.268864543551</v>
      </c>
      <c r="V1764" s="4" t="s">
        <v>1237</v>
      </c>
    </row>
    <row r="1765" spans="1:22">
      <c r="A1765" t="s">
        <v>565</v>
      </c>
      <c r="B1765" t="s">
        <v>568</v>
      </c>
      <c r="C1765" t="s">
        <v>194</v>
      </c>
      <c r="D1765">
        <v>5</v>
      </c>
      <c r="E1765" t="s">
        <v>1156</v>
      </c>
      <c r="F1765" t="s">
        <v>1151</v>
      </c>
      <c r="G1765">
        <v>6</v>
      </c>
      <c r="I1765" s="3" t="s">
        <v>1237</v>
      </c>
      <c r="J1765" s="3" t="s">
        <v>1237</v>
      </c>
      <c r="K1765" s="3" t="s">
        <v>1237</v>
      </c>
      <c r="L1765" s="3" t="s">
        <v>1237</v>
      </c>
      <c r="N1765" s="3" t="s">
        <v>1237</v>
      </c>
      <c r="P1765" s="4" t="s">
        <v>1237</v>
      </c>
      <c r="Q1765" s="3" t="s">
        <v>1237</v>
      </c>
      <c r="R1765" s="5" t="s">
        <v>1237</v>
      </c>
      <c r="T1765" s="4">
        <v>23095.065600000009</v>
      </c>
      <c r="U1765" s="4" t="s">
        <v>1237</v>
      </c>
      <c r="V1765" s="4" t="s">
        <v>1237</v>
      </c>
    </row>
    <row r="1766" spans="1:22">
      <c r="A1766" t="s">
        <v>565</v>
      </c>
      <c r="B1766" t="s">
        <v>568</v>
      </c>
      <c r="C1766" t="s">
        <v>580</v>
      </c>
      <c r="D1766">
        <v>3</v>
      </c>
      <c r="E1766" t="s">
        <v>1155</v>
      </c>
      <c r="F1766" t="s">
        <v>1151</v>
      </c>
      <c r="G1766">
        <v>14</v>
      </c>
      <c r="I1766" s="3">
        <v>4575.1250283060499</v>
      </c>
      <c r="J1766" s="3">
        <v>2082.5182847593019</v>
      </c>
      <c r="K1766" s="3">
        <v>407.5401707375546</v>
      </c>
      <c r="L1766" s="3">
        <v>1657.7214279773093</v>
      </c>
      <c r="N1766" s="3">
        <v>8722.9049117802151</v>
      </c>
      <c r="P1766" s="4">
        <v>1303.1844569906164</v>
      </c>
      <c r="Q1766" s="3">
        <v>16</v>
      </c>
      <c r="R1766" s="5">
        <v>0.92668957617411229</v>
      </c>
      <c r="T1766" s="4">
        <v>13857.039360000008</v>
      </c>
      <c r="U1766" s="4">
        <v>4138.8151751257237</v>
      </c>
      <c r="V1766" s="4">
        <v>5.4556541706635446</v>
      </c>
    </row>
    <row r="1767" spans="1:22">
      <c r="A1767" t="s">
        <v>565</v>
      </c>
      <c r="B1767" t="s">
        <v>568</v>
      </c>
      <c r="C1767" t="s">
        <v>813</v>
      </c>
      <c r="D1767">
        <v>3</v>
      </c>
      <c r="E1767" t="s">
        <v>1155</v>
      </c>
      <c r="F1767" t="s">
        <v>1151</v>
      </c>
      <c r="G1767">
        <v>4</v>
      </c>
      <c r="I1767" s="3">
        <v>12138.605793102759</v>
      </c>
      <c r="J1767" s="3">
        <v>4051.8754781046005</v>
      </c>
      <c r="K1767" s="3">
        <v>1076.3404195811593</v>
      </c>
      <c r="L1767" s="3">
        <v>2260.5292199690584</v>
      </c>
      <c r="N1767" s="3">
        <v>19527.350910757577</v>
      </c>
      <c r="P1767" s="4" t="s">
        <v>1237</v>
      </c>
      <c r="Q1767" s="3" t="s">
        <v>1237</v>
      </c>
      <c r="R1767" s="5" t="s">
        <v>1237</v>
      </c>
      <c r="T1767" s="4">
        <v>13857.039360000008</v>
      </c>
      <c r="U1767" s="4" t="s">
        <v>1237</v>
      </c>
      <c r="V1767" s="4" t="s">
        <v>1237</v>
      </c>
    </row>
    <row r="1768" spans="1:22">
      <c r="A1768" t="s">
        <v>565</v>
      </c>
      <c r="B1768" t="s">
        <v>568</v>
      </c>
      <c r="C1768" t="s">
        <v>194</v>
      </c>
      <c r="D1768">
        <v>3</v>
      </c>
      <c r="E1768" t="s">
        <v>1155</v>
      </c>
      <c r="F1768" t="s">
        <v>1151</v>
      </c>
      <c r="G1768">
        <v>16</v>
      </c>
      <c r="I1768" s="3">
        <v>6238.8068567809778</v>
      </c>
      <c r="J1768" s="3">
        <v>2082.5182847593019</v>
      </c>
      <c r="K1768" s="3">
        <v>555.73659646030183</v>
      </c>
      <c r="L1768" s="3">
        <v>2260.5292199690584</v>
      </c>
      <c r="N1768" s="3">
        <v>11137.590957969638</v>
      </c>
      <c r="P1768" s="4">
        <v>1021.4412090619619</v>
      </c>
      <c r="Q1768" s="3">
        <v>25</v>
      </c>
      <c r="R1768" s="5">
        <v>0.92668957617411229</v>
      </c>
      <c r="T1768" s="4">
        <v>13857.039360000008</v>
      </c>
      <c r="U1768" s="4">
        <v>2100.6327795439647</v>
      </c>
      <c r="V1768" s="4">
        <v>11.898619578523306</v>
      </c>
    </row>
    <row r="1769" spans="1:22">
      <c r="A1769" t="s">
        <v>565</v>
      </c>
      <c r="B1769" t="s">
        <v>568</v>
      </c>
      <c r="C1769" t="s">
        <v>581</v>
      </c>
      <c r="D1769">
        <v>2</v>
      </c>
      <c r="E1769" t="s">
        <v>1156</v>
      </c>
      <c r="F1769" t="s">
        <v>1150</v>
      </c>
      <c r="G1769">
        <v>18</v>
      </c>
      <c r="I1769" s="3" t="s">
        <v>1237</v>
      </c>
      <c r="J1769" s="3" t="s">
        <v>1237</v>
      </c>
      <c r="K1769" s="3" t="s">
        <v>1237</v>
      </c>
      <c r="L1769" s="3" t="s">
        <v>1237</v>
      </c>
      <c r="N1769" s="3" t="s">
        <v>1237</v>
      </c>
      <c r="P1769" s="4">
        <v>988.03012780238191</v>
      </c>
      <c r="Q1769" s="3">
        <v>10</v>
      </c>
      <c r="R1769" s="5">
        <v>0.92668957617411229</v>
      </c>
      <c r="T1769" s="4">
        <v>9238.0262400000047</v>
      </c>
      <c r="U1769" s="4">
        <v>1858.9308820139413</v>
      </c>
      <c r="V1769" s="4" t="s">
        <v>1237</v>
      </c>
    </row>
    <row r="1770" spans="1:22">
      <c r="A1770" t="s">
        <v>565</v>
      </c>
      <c r="B1770" t="s">
        <v>568</v>
      </c>
      <c r="C1770" t="s">
        <v>814</v>
      </c>
      <c r="D1770">
        <v>3</v>
      </c>
      <c r="E1770" t="s">
        <v>1155</v>
      </c>
      <c r="F1770" t="s">
        <v>1151</v>
      </c>
      <c r="G1770">
        <v>13</v>
      </c>
      <c r="I1770" s="3">
        <v>16184.807724137012</v>
      </c>
      <c r="J1770" s="3">
        <v>4051.8754781046005</v>
      </c>
      <c r="K1770" s="3">
        <v>1435.1205594415455</v>
      </c>
      <c r="L1770" s="3">
        <v>3014.0389599587443</v>
      </c>
      <c r="N1770" s="3">
        <v>24685.8427216419</v>
      </c>
      <c r="P1770" s="4" t="s">
        <v>1237</v>
      </c>
      <c r="Q1770" s="3" t="s">
        <v>1237</v>
      </c>
      <c r="R1770" s="5" t="s">
        <v>1237</v>
      </c>
      <c r="T1770" s="4">
        <v>13857.039360000008</v>
      </c>
      <c r="U1770" s="4" t="s">
        <v>1237</v>
      </c>
      <c r="V1770" s="4" t="s">
        <v>1237</v>
      </c>
    </row>
    <row r="1771" spans="1:22">
      <c r="A1771" t="s">
        <v>565</v>
      </c>
      <c r="B1771" t="s">
        <v>568</v>
      </c>
      <c r="C1771" t="s">
        <v>601</v>
      </c>
      <c r="D1771">
        <v>2</v>
      </c>
      <c r="E1771" t="s">
        <v>1155</v>
      </c>
      <c r="F1771" t="s">
        <v>1150</v>
      </c>
      <c r="G1771">
        <v>75</v>
      </c>
      <c r="I1771" s="3">
        <v>2809.5289372760089</v>
      </c>
      <c r="J1771" s="3">
        <v>1406.7342164339416</v>
      </c>
      <c r="K1771" s="3">
        <v>249.12330186151456</v>
      </c>
      <c r="L1771" s="3">
        <v>753.50973998968607</v>
      </c>
      <c r="N1771" s="3">
        <v>5218.8961955611512</v>
      </c>
      <c r="P1771" s="4">
        <v>928.03348278911551</v>
      </c>
      <c r="Q1771" s="3">
        <v>35</v>
      </c>
      <c r="R1771" s="5">
        <v>0.93552311435523117</v>
      </c>
      <c r="T1771" s="4">
        <v>9238.0262400000047</v>
      </c>
      <c r="U1771" s="4">
        <v>1482.5169260759458</v>
      </c>
      <c r="V1771" s="4">
        <v>9.7516070010930598</v>
      </c>
    </row>
    <row r="1772" spans="1:22">
      <c r="A1772" t="s">
        <v>565</v>
      </c>
      <c r="B1772" t="s">
        <v>252</v>
      </c>
      <c r="C1772" t="s">
        <v>392</v>
      </c>
      <c r="D1772">
        <v>2</v>
      </c>
      <c r="E1772" t="s">
        <v>1155</v>
      </c>
      <c r="F1772" t="s">
        <v>1150</v>
      </c>
      <c r="G1772">
        <v>26</v>
      </c>
      <c r="I1772" s="3">
        <v>2804.1510034780117</v>
      </c>
      <c r="J1772" s="3">
        <v>1404.0414790903303</v>
      </c>
      <c r="K1772" s="3">
        <v>249.12330186151456</v>
      </c>
      <c r="L1772" s="3">
        <v>753.50973998968607</v>
      </c>
      <c r="N1772" s="3">
        <v>5210.8255244195425</v>
      </c>
      <c r="P1772" s="4">
        <v>1257.894180546366</v>
      </c>
      <c r="Q1772" s="3">
        <v>22</v>
      </c>
      <c r="R1772" s="5">
        <v>0.93181818181818177</v>
      </c>
      <c r="T1772" s="4">
        <v>9238.0262400000047</v>
      </c>
      <c r="U1772" s="4">
        <v>3857.8324496503474</v>
      </c>
      <c r="V1772" s="4">
        <v>3.7453290035260891</v>
      </c>
    </row>
    <row r="1773" spans="1:22">
      <c r="A1773" t="s">
        <v>565</v>
      </c>
      <c r="B1773" t="s">
        <v>252</v>
      </c>
      <c r="C1773" t="s">
        <v>815</v>
      </c>
      <c r="D1773">
        <v>2</v>
      </c>
      <c r="E1773" t="s">
        <v>1155</v>
      </c>
      <c r="F1773" t="s">
        <v>1150</v>
      </c>
      <c r="G1773">
        <v>19</v>
      </c>
      <c r="I1773" s="3">
        <v>2877.5735737526084</v>
      </c>
      <c r="J1773" s="3">
        <v>1440.8042404534299</v>
      </c>
      <c r="K1773" s="3">
        <v>249.12330186151456</v>
      </c>
      <c r="L1773" s="3">
        <v>753.50973998968607</v>
      </c>
      <c r="N1773" s="3">
        <v>5321.0108560572389</v>
      </c>
      <c r="P1773" s="4">
        <v>1265.6907536082811</v>
      </c>
      <c r="Q1773" s="3">
        <v>39</v>
      </c>
      <c r="R1773" s="5">
        <v>0.98240000000000005</v>
      </c>
      <c r="T1773" s="4">
        <v>9238.0262400000047</v>
      </c>
      <c r="U1773" s="4">
        <v>4377.77302639356</v>
      </c>
      <c r="V1773" s="4">
        <v>3.3256719816858755</v>
      </c>
    </row>
    <row r="1774" spans="1:22">
      <c r="A1774" t="s">
        <v>565</v>
      </c>
      <c r="B1774" t="s">
        <v>252</v>
      </c>
      <c r="C1774" t="s">
        <v>255</v>
      </c>
      <c r="D1774">
        <v>2</v>
      </c>
      <c r="E1774" t="s">
        <v>1155</v>
      </c>
      <c r="F1774" t="s">
        <v>1150</v>
      </c>
      <c r="G1774">
        <v>73</v>
      </c>
      <c r="I1774" s="3">
        <v>2873.1516565364536</v>
      </c>
      <c r="J1774" s="3">
        <v>1438.5901816595615</v>
      </c>
      <c r="K1774" s="3">
        <v>249.12330186151456</v>
      </c>
      <c r="L1774" s="3">
        <v>753.50973998968607</v>
      </c>
      <c r="N1774" s="3">
        <v>5314.3748800472158</v>
      </c>
      <c r="P1774" s="4">
        <v>1175.1705375631734</v>
      </c>
      <c r="Q1774" s="3">
        <v>122</v>
      </c>
      <c r="R1774" s="5">
        <v>0.97935368043087967</v>
      </c>
      <c r="T1774" s="4">
        <v>9238.0262400000047</v>
      </c>
      <c r="U1774" s="4">
        <v>3657.8202812577138</v>
      </c>
      <c r="V1774" s="4">
        <v>3.9784352431452663</v>
      </c>
    </row>
    <row r="1775" spans="1:22">
      <c r="A1775" t="s">
        <v>565</v>
      </c>
      <c r="B1775" t="s">
        <v>571</v>
      </c>
      <c r="C1775" t="s">
        <v>455</v>
      </c>
      <c r="D1775">
        <v>3</v>
      </c>
      <c r="E1775" t="s">
        <v>1155</v>
      </c>
      <c r="F1775" t="s">
        <v>1151</v>
      </c>
      <c r="G1775">
        <v>6</v>
      </c>
      <c r="I1775" s="3">
        <v>16551.318089791195</v>
      </c>
      <c r="J1775" s="3">
        <v>4143.6315488826685</v>
      </c>
      <c r="K1775" s="3">
        <v>1435.1205594415455</v>
      </c>
      <c r="L1775" s="3">
        <v>3014.0389599587443</v>
      </c>
      <c r="N1775" s="3">
        <v>25144.109158074152</v>
      </c>
      <c r="P1775" s="4" t="s">
        <v>1237</v>
      </c>
      <c r="Q1775" s="3" t="s">
        <v>1237</v>
      </c>
      <c r="R1775" s="5" t="s">
        <v>1237</v>
      </c>
      <c r="T1775" s="4">
        <v>13857.039360000008</v>
      </c>
      <c r="U1775" s="4" t="s">
        <v>1237</v>
      </c>
      <c r="V1775" s="4" t="s">
        <v>1237</v>
      </c>
    </row>
    <row r="1776" spans="1:22">
      <c r="A1776" t="s">
        <v>565</v>
      </c>
      <c r="B1776" t="s">
        <v>571</v>
      </c>
      <c r="C1776" t="s">
        <v>816</v>
      </c>
      <c r="D1776">
        <v>3</v>
      </c>
      <c r="E1776" t="s">
        <v>1155</v>
      </c>
      <c r="F1776" t="s">
        <v>1151</v>
      </c>
      <c r="G1776">
        <v>9</v>
      </c>
      <c r="I1776" s="3">
        <v>12413.488567343395</v>
      </c>
      <c r="J1776" s="3">
        <v>4143.6315488826685</v>
      </c>
      <c r="K1776" s="3">
        <v>1076.3404195811593</v>
      </c>
      <c r="L1776" s="3">
        <v>2260.5292199690584</v>
      </c>
      <c r="N1776" s="3">
        <v>19893.989755776282</v>
      </c>
      <c r="P1776" s="4" t="s">
        <v>1237</v>
      </c>
      <c r="Q1776" s="3" t="s">
        <v>1237</v>
      </c>
      <c r="R1776" s="5" t="s">
        <v>1237</v>
      </c>
      <c r="T1776" s="4">
        <v>13857.039360000008</v>
      </c>
      <c r="U1776" s="4" t="s">
        <v>1237</v>
      </c>
      <c r="V1776" s="4" t="s">
        <v>1237</v>
      </c>
    </row>
    <row r="1777" spans="1:22">
      <c r="A1777" t="s">
        <v>565</v>
      </c>
      <c r="B1777" t="s">
        <v>571</v>
      </c>
      <c r="C1777" t="s">
        <v>386</v>
      </c>
      <c r="D1777">
        <v>3</v>
      </c>
      <c r="E1777" t="s">
        <v>1155</v>
      </c>
      <c r="F1777" t="s">
        <v>1151</v>
      </c>
      <c r="G1777">
        <v>17</v>
      </c>
      <c r="I1777" s="3">
        <v>12413.488567343395</v>
      </c>
      <c r="J1777" s="3">
        <v>4143.6315488826685</v>
      </c>
      <c r="K1777" s="3">
        <v>1076.3404195811593</v>
      </c>
      <c r="L1777" s="3">
        <v>2260.5292199690584</v>
      </c>
      <c r="N1777" s="3">
        <v>19893.989755776282</v>
      </c>
      <c r="P1777" s="4">
        <v>1278.2484626761266</v>
      </c>
      <c r="Q1777" s="3">
        <v>24</v>
      </c>
      <c r="R1777" s="5">
        <v>0.97935368043087967</v>
      </c>
      <c r="T1777" s="4">
        <v>13857.039360000008</v>
      </c>
      <c r="U1777" s="4">
        <v>4445.8824491857386</v>
      </c>
      <c r="V1777" s="4">
        <v>7.5915253049386804</v>
      </c>
    </row>
    <row r="1778" spans="1:22">
      <c r="A1778" t="s">
        <v>565</v>
      </c>
      <c r="B1778" t="s">
        <v>571</v>
      </c>
      <c r="C1778" t="s">
        <v>817</v>
      </c>
      <c r="D1778">
        <v>2</v>
      </c>
      <c r="E1778" t="s">
        <v>1155</v>
      </c>
      <c r="F1778" t="s">
        <v>1150</v>
      </c>
      <c r="G1778">
        <v>51</v>
      </c>
      <c r="I1778" s="3">
        <v>2873.1516565364536</v>
      </c>
      <c r="J1778" s="3">
        <v>1438.5901816595615</v>
      </c>
      <c r="K1778" s="3">
        <v>249.12330186151456</v>
      </c>
      <c r="L1778" s="3">
        <v>753.50973998968607</v>
      </c>
      <c r="N1778" s="3">
        <v>5314.3748800472158</v>
      </c>
      <c r="P1778" s="4">
        <v>1322.9033810909593</v>
      </c>
      <c r="Q1778" s="3">
        <v>32</v>
      </c>
      <c r="R1778" s="5">
        <v>0.97935368043087967</v>
      </c>
      <c r="T1778" s="4">
        <v>9238.0262400000047</v>
      </c>
      <c r="U1778" s="4">
        <v>4787.2829166095808</v>
      </c>
      <c r="V1778" s="4">
        <v>3.0398038665225635</v>
      </c>
    </row>
    <row r="1779" spans="1:22">
      <c r="A1779" t="s">
        <v>565</v>
      </c>
      <c r="B1779" t="s">
        <v>271</v>
      </c>
      <c r="C1779" t="s">
        <v>467</v>
      </c>
      <c r="D1779">
        <v>1</v>
      </c>
      <c r="E1779" t="s">
        <v>1155</v>
      </c>
      <c r="F1779" t="s">
        <v>1151</v>
      </c>
      <c r="G1779">
        <v>6</v>
      </c>
      <c r="I1779" s="3">
        <v>12386.18452219527</v>
      </c>
      <c r="J1779" s="3">
        <v>4134.5174386731078</v>
      </c>
      <c r="K1779" s="3">
        <v>1076.3404195811593</v>
      </c>
      <c r="L1779" s="3">
        <v>2260.5292199690584</v>
      </c>
      <c r="N1779" s="3">
        <v>19857.571600418596</v>
      </c>
      <c r="P1779" s="4">
        <v>1497.3697926815971</v>
      </c>
      <c r="Q1779" s="3">
        <v>18</v>
      </c>
      <c r="R1779" s="5">
        <v>0.97499999999999998</v>
      </c>
      <c r="T1779" s="4">
        <v>4619.0131200000023</v>
      </c>
      <c r="U1779" s="4">
        <v>6073.386915693708</v>
      </c>
      <c r="V1779" s="4">
        <v>4.0301375591880699</v>
      </c>
    </row>
    <row r="1780" spans="1:22">
      <c r="A1780" t="s">
        <v>565</v>
      </c>
      <c r="B1780" t="s">
        <v>573</v>
      </c>
      <c r="C1780" t="s">
        <v>231</v>
      </c>
      <c r="D1780">
        <v>3</v>
      </c>
      <c r="E1780" t="s">
        <v>1155</v>
      </c>
      <c r="F1780" t="s">
        <v>1151</v>
      </c>
      <c r="G1780">
        <v>11</v>
      </c>
      <c r="I1780" s="3">
        <v>14557.215999155613</v>
      </c>
      <c r="J1780" s="3" t="s">
        <v>1237</v>
      </c>
      <c r="K1780" s="3">
        <v>1296.7187250740374</v>
      </c>
      <c r="L1780" s="3">
        <v>5274.5681799278027</v>
      </c>
      <c r="N1780" s="3" t="s">
        <v>1237</v>
      </c>
      <c r="P1780" s="4">
        <v>1095.8713834319919</v>
      </c>
      <c r="Q1780" s="3">
        <v>12</v>
      </c>
      <c r="R1780" s="5">
        <v>0.92668957617411229</v>
      </c>
      <c r="T1780" s="4">
        <v>13857.039360000008</v>
      </c>
      <c r="U1780" s="4">
        <v>2639.0743294883714</v>
      </c>
      <c r="V1780" s="4" t="s">
        <v>1237</v>
      </c>
    </row>
    <row r="1781" spans="1:22">
      <c r="A1781" t="s">
        <v>565</v>
      </c>
      <c r="B1781" t="s">
        <v>575</v>
      </c>
      <c r="C1781" t="s">
        <v>589</v>
      </c>
      <c r="D1781">
        <v>5</v>
      </c>
      <c r="E1781" t="s">
        <v>1156</v>
      </c>
      <c r="F1781" t="s">
        <v>1151</v>
      </c>
      <c r="G1781">
        <v>5</v>
      </c>
      <c r="I1781" s="3" t="s">
        <v>1237</v>
      </c>
      <c r="J1781" s="3" t="s">
        <v>1237</v>
      </c>
      <c r="K1781" s="3" t="s">
        <v>1237</v>
      </c>
      <c r="L1781" s="3" t="s">
        <v>1237</v>
      </c>
      <c r="N1781" s="3" t="s">
        <v>1237</v>
      </c>
      <c r="P1781" s="4" t="s">
        <v>1237</v>
      </c>
      <c r="Q1781" s="3" t="s">
        <v>1237</v>
      </c>
      <c r="R1781" s="5" t="s">
        <v>1237</v>
      </c>
      <c r="T1781" s="4">
        <v>23095.065600000009</v>
      </c>
      <c r="U1781" s="4" t="s">
        <v>1237</v>
      </c>
      <c r="V1781" s="4" t="s">
        <v>1237</v>
      </c>
    </row>
    <row r="1782" spans="1:22">
      <c r="A1782" t="s">
        <v>565</v>
      </c>
      <c r="B1782" t="s">
        <v>575</v>
      </c>
      <c r="C1782" t="s">
        <v>576</v>
      </c>
      <c r="D1782">
        <v>3</v>
      </c>
      <c r="E1782" t="s">
        <v>1155</v>
      </c>
      <c r="F1782" t="s">
        <v>1151</v>
      </c>
      <c r="G1782">
        <v>8</v>
      </c>
      <c r="I1782" s="3">
        <v>8933.4834182484774</v>
      </c>
      <c r="J1782" s="3">
        <v>4066.3681210882032</v>
      </c>
      <c r="K1782" s="3">
        <v>789.31630769285016</v>
      </c>
      <c r="L1782" s="3">
        <v>1657.7214279773093</v>
      </c>
      <c r="N1782" s="3">
        <v>15446.889275006839</v>
      </c>
      <c r="P1782" s="4" t="s">
        <v>1237</v>
      </c>
      <c r="Q1782" s="3" t="s">
        <v>1237</v>
      </c>
      <c r="R1782" s="5" t="s">
        <v>1237</v>
      </c>
      <c r="T1782" s="4">
        <v>13857.039360000008</v>
      </c>
      <c r="U1782" s="4" t="s">
        <v>1237</v>
      </c>
      <c r="V1782" s="4" t="s">
        <v>1237</v>
      </c>
    </row>
    <row r="1783" spans="1:22">
      <c r="A1783" t="s">
        <v>565</v>
      </c>
      <c r="B1783" t="s">
        <v>575</v>
      </c>
      <c r="C1783" t="s">
        <v>588</v>
      </c>
      <c r="D1783">
        <v>3</v>
      </c>
      <c r="E1783" t="s">
        <v>1155</v>
      </c>
      <c r="F1783" t="s">
        <v>1151</v>
      </c>
      <c r="G1783">
        <v>5</v>
      </c>
      <c r="I1783" s="3">
        <v>12182.022843066106</v>
      </c>
      <c r="J1783" s="3">
        <v>4066.3681210882032</v>
      </c>
      <c r="K1783" s="3">
        <v>1076.3404195811593</v>
      </c>
      <c r="L1783" s="3">
        <v>2260.5292199690584</v>
      </c>
      <c r="N1783" s="3">
        <v>19585.26060370453</v>
      </c>
      <c r="P1783" s="4" t="s">
        <v>1237</v>
      </c>
      <c r="Q1783" s="3" t="s">
        <v>1237</v>
      </c>
      <c r="R1783" s="5" t="s">
        <v>1237</v>
      </c>
      <c r="T1783" s="4">
        <v>13857.039360000008</v>
      </c>
      <c r="U1783" s="4" t="s">
        <v>1237</v>
      </c>
      <c r="V1783" s="4" t="s">
        <v>1237</v>
      </c>
    </row>
    <row r="1784" spans="1:22">
      <c r="A1784" t="s">
        <v>565</v>
      </c>
      <c r="B1784" t="s">
        <v>575</v>
      </c>
      <c r="C1784" t="s">
        <v>589</v>
      </c>
      <c r="D1784">
        <v>3</v>
      </c>
      <c r="E1784" t="s">
        <v>1155</v>
      </c>
      <c r="F1784" t="s">
        <v>1151</v>
      </c>
      <c r="G1784">
        <v>10</v>
      </c>
      <c r="I1784" s="3">
        <v>12182.022843066106</v>
      </c>
      <c r="J1784" s="3">
        <v>4066.3681210882032</v>
      </c>
      <c r="K1784" s="3">
        <v>1076.3404195811593</v>
      </c>
      <c r="L1784" s="3">
        <v>2260.5292199690584</v>
      </c>
      <c r="N1784" s="3">
        <v>19585.26060370453</v>
      </c>
      <c r="P1784" s="4" t="s">
        <v>1237</v>
      </c>
      <c r="Q1784" s="3" t="s">
        <v>1237</v>
      </c>
      <c r="R1784" s="5" t="s">
        <v>1237</v>
      </c>
      <c r="T1784" s="4">
        <v>13857.039360000008</v>
      </c>
      <c r="U1784" s="4" t="s">
        <v>1237</v>
      </c>
      <c r="V1784" s="4" t="s">
        <v>1237</v>
      </c>
    </row>
    <row r="1785" spans="1:22">
      <c r="A1785" t="s">
        <v>565</v>
      </c>
      <c r="B1785" t="s">
        <v>575</v>
      </c>
      <c r="C1785" t="s">
        <v>588</v>
      </c>
      <c r="D1785">
        <v>2</v>
      </c>
      <c r="E1785" t="s">
        <v>1156</v>
      </c>
      <c r="F1785" t="s">
        <v>1150</v>
      </c>
      <c r="G1785">
        <v>36</v>
      </c>
      <c r="I1785" s="3" t="s">
        <v>1237</v>
      </c>
      <c r="J1785" s="3" t="s">
        <v>1237</v>
      </c>
      <c r="K1785" s="3" t="s">
        <v>1237</v>
      </c>
      <c r="L1785" s="3" t="s">
        <v>1237</v>
      </c>
      <c r="N1785" s="3" t="s">
        <v>1237</v>
      </c>
      <c r="P1785" s="4">
        <v>1017.649278355001</v>
      </c>
      <c r="Q1785" s="3">
        <v>17</v>
      </c>
      <c r="R1785" s="5">
        <v>0.94244604316546765</v>
      </c>
      <c r="T1785" s="4">
        <v>9238.0262400000047</v>
      </c>
      <c r="U1785" s="4">
        <v>2186.9887184356121</v>
      </c>
      <c r="V1785" s="4" t="s">
        <v>1237</v>
      </c>
    </row>
    <row r="1786" spans="1:22">
      <c r="A1786" t="s">
        <v>565</v>
      </c>
      <c r="B1786" t="s">
        <v>567</v>
      </c>
      <c r="C1786" t="s">
        <v>584</v>
      </c>
      <c r="D1786">
        <v>3</v>
      </c>
      <c r="E1786" t="s">
        <v>1155</v>
      </c>
      <c r="F1786" t="s">
        <v>1151</v>
      </c>
      <c r="G1786">
        <v>5</v>
      </c>
      <c r="I1786" s="3">
        <v>8416.1338087020231</v>
      </c>
      <c r="J1786" s="3">
        <v>2106.9837084978476</v>
      </c>
      <c r="K1786" s="3">
        <v>740.98212861373577</v>
      </c>
      <c r="L1786" s="3">
        <v>3014.0389599587443</v>
      </c>
      <c r="N1786" s="3">
        <v>14278.13860577235</v>
      </c>
      <c r="P1786" s="4" t="s">
        <v>1237</v>
      </c>
      <c r="Q1786" s="3" t="s">
        <v>1237</v>
      </c>
      <c r="R1786" s="5" t="s">
        <v>1237</v>
      </c>
      <c r="T1786" s="4">
        <v>13857.039360000008</v>
      </c>
      <c r="U1786" s="4" t="s">
        <v>1237</v>
      </c>
      <c r="V1786" s="4" t="s">
        <v>1237</v>
      </c>
    </row>
    <row r="1787" spans="1:22">
      <c r="A1787" t="s">
        <v>565</v>
      </c>
      <c r="B1787" t="s">
        <v>567</v>
      </c>
      <c r="C1787" t="s">
        <v>360</v>
      </c>
      <c r="D1787">
        <v>2</v>
      </c>
      <c r="E1787" t="s">
        <v>1155</v>
      </c>
      <c r="F1787" t="s">
        <v>1150</v>
      </c>
      <c r="G1787">
        <v>1</v>
      </c>
      <c r="I1787" s="3">
        <v>2592.9585347394468</v>
      </c>
      <c r="J1787" s="3" t="s">
        <v>1237</v>
      </c>
      <c r="K1787" s="3">
        <v>222.50756448314763</v>
      </c>
      <c r="L1787" s="3">
        <v>753.50973998968607</v>
      </c>
      <c r="N1787" s="3" t="s">
        <v>1237</v>
      </c>
      <c r="P1787" s="4">
        <v>1056.6355756774608</v>
      </c>
      <c r="Q1787" s="3">
        <v>18</v>
      </c>
      <c r="R1787" s="5">
        <v>1</v>
      </c>
      <c r="T1787" s="4">
        <v>9238.0262400000047</v>
      </c>
      <c r="U1787" s="4">
        <v>2906.9681688145838</v>
      </c>
      <c r="V1787" s="4" t="s">
        <v>1237</v>
      </c>
    </row>
    <row r="1788" spans="1:22">
      <c r="A1788" t="s">
        <v>12</v>
      </c>
      <c r="B1788" t="s">
        <v>47</v>
      </c>
      <c r="C1788" t="s">
        <v>818</v>
      </c>
      <c r="D1788">
        <v>3</v>
      </c>
      <c r="E1788" t="s">
        <v>1155</v>
      </c>
      <c r="F1788" t="s">
        <v>1151</v>
      </c>
      <c r="G1788">
        <v>2</v>
      </c>
      <c r="I1788" s="3">
        <v>8389.1482869675929</v>
      </c>
      <c r="J1788" s="3">
        <v>2100.2278683517497</v>
      </c>
      <c r="K1788" s="3">
        <v>740.98212861373577</v>
      </c>
      <c r="L1788" s="3">
        <v>3014.0389599587443</v>
      </c>
      <c r="N1788" s="3">
        <v>14244.397243891824</v>
      </c>
      <c r="P1788" s="4" t="s">
        <v>1237</v>
      </c>
      <c r="Q1788" s="3" t="s">
        <v>1237</v>
      </c>
      <c r="R1788" s="5" t="s">
        <v>1237</v>
      </c>
      <c r="T1788" s="4">
        <v>13857.039360000008</v>
      </c>
      <c r="U1788" s="4" t="s">
        <v>1237</v>
      </c>
      <c r="V1788" s="4" t="s">
        <v>1237</v>
      </c>
    </row>
    <row r="1789" spans="1:22">
      <c r="A1789" t="s">
        <v>12</v>
      </c>
      <c r="B1789" t="s">
        <v>47</v>
      </c>
      <c r="C1789" t="s">
        <v>90</v>
      </c>
      <c r="D1789">
        <v>2</v>
      </c>
      <c r="E1789" t="s">
        <v>1156</v>
      </c>
      <c r="F1789" t="s">
        <v>1150</v>
      </c>
      <c r="G1789">
        <v>77</v>
      </c>
      <c r="I1789" s="3" t="s">
        <v>1237</v>
      </c>
      <c r="J1789" s="3" t="s">
        <v>1237</v>
      </c>
      <c r="K1789" s="3" t="s">
        <v>1237</v>
      </c>
      <c r="L1789" s="3" t="s">
        <v>1237</v>
      </c>
      <c r="N1789" s="3" t="s">
        <v>1237</v>
      </c>
      <c r="P1789" s="4">
        <v>832.09443433193496</v>
      </c>
      <c r="Q1789" s="3">
        <v>58</v>
      </c>
      <c r="R1789" s="5">
        <v>0.94307400379506645</v>
      </c>
      <c r="T1789" s="4">
        <v>9238.0262400000047</v>
      </c>
      <c r="U1789" s="4">
        <v>825.45246592525746</v>
      </c>
      <c r="V1789" s="4" t="s">
        <v>1237</v>
      </c>
    </row>
    <row r="1790" spans="1:22">
      <c r="A1790" t="s">
        <v>12</v>
      </c>
      <c r="B1790" t="s">
        <v>47</v>
      </c>
      <c r="C1790" t="s">
        <v>90</v>
      </c>
      <c r="D1790">
        <v>2</v>
      </c>
      <c r="E1790" t="s">
        <v>1155</v>
      </c>
      <c r="F1790" t="s">
        <v>1150</v>
      </c>
      <c r="G1790">
        <v>64</v>
      </c>
      <c r="I1790" s="3">
        <v>2266.0343073992922</v>
      </c>
      <c r="J1790" s="3">
        <v>1134.6058599141634</v>
      </c>
      <c r="K1790" s="3">
        <v>200.1503450853194</v>
      </c>
      <c r="L1790" s="3">
        <v>753.50973998968607</v>
      </c>
      <c r="N1790" s="3">
        <v>4354.3002523884606</v>
      </c>
      <c r="P1790" s="4">
        <v>774.5933983921617</v>
      </c>
      <c r="Q1790" s="3">
        <v>69</v>
      </c>
      <c r="R1790" s="5">
        <v>0.94307400379506645</v>
      </c>
      <c r="T1790" s="4">
        <v>9238.0262400000047</v>
      </c>
      <c r="U1790" s="4">
        <v>402.12475916922176</v>
      </c>
      <c r="V1790" s="4">
        <v>33.801267349142648</v>
      </c>
    </row>
    <row r="1791" spans="1:22">
      <c r="A1791" t="s">
        <v>12</v>
      </c>
      <c r="B1791" t="s">
        <v>47</v>
      </c>
      <c r="C1791" t="s">
        <v>223</v>
      </c>
      <c r="D1791">
        <v>2</v>
      </c>
      <c r="E1791" t="s">
        <v>1156</v>
      </c>
      <c r="F1791" t="s">
        <v>1150</v>
      </c>
      <c r="G1791">
        <v>99</v>
      </c>
      <c r="I1791" s="3" t="s">
        <v>1237</v>
      </c>
      <c r="J1791" s="3" t="s">
        <v>1237</v>
      </c>
      <c r="K1791" s="3" t="s">
        <v>1237</v>
      </c>
      <c r="L1791" s="3" t="s">
        <v>1237</v>
      </c>
      <c r="N1791" s="3" t="s">
        <v>1237</v>
      </c>
      <c r="P1791" s="4">
        <v>922.44972325379365</v>
      </c>
      <c r="Q1791" s="3">
        <v>120</v>
      </c>
      <c r="R1791" s="5">
        <v>0.94307400379506645</v>
      </c>
      <c r="T1791" s="4">
        <v>9238.0262400000047</v>
      </c>
      <c r="U1791" s="4">
        <v>1490.6560857806016</v>
      </c>
      <c r="V1791" s="4" t="s">
        <v>1237</v>
      </c>
    </row>
    <row r="1792" spans="1:22">
      <c r="A1792" t="s">
        <v>12</v>
      </c>
      <c r="B1792" t="s">
        <v>47</v>
      </c>
      <c r="C1792" t="s">
        <v>223</v>
      </c>
      <c r="D1792">
        <v>2</v>
      </c>
      <c r="E1792" t="s">
        <v>1155</v>
      </c>
      <c r="F1792" t="s">
        <v>1150</v>
      </c>
      <c r="G1792">
        <v>109</v>
      </c>
      <c r="I1792" s="3">
        <v>2266.0343073992922</v>
      </c>
      <c r="J1792" s="3">
        <v>1134.6058599141634</v>
      </c>
      <c r="K1792" s="3">
        <v>200.1503450853194</v>
      </c>
      <c r="L1792" s="3">
        <v>753.50973998968607</v>
      </c>
      <c r="N1792" s="3">
        <v>4354.3002523884606</v>
      </c>
      <c r="P1792" s="4">
        <v>782.76760096942439</v>
      </c>
      <c r="Q1792" s="3">
        <v>129</v>
      </c>
      <c r="R1792" s="5">
        <v>0.94307400379506645</v>
      </c>
      <c r="T1792" s="4">
        <v>9238.0262400000047</v>
      </c>
      <c r="U1792" s="4">
        <v>462.30396072684653</v>
      </c>
      <c r="V1792" s="4">
        <v>29.401276318330151</v>
      </c>
    </row>
    <row r="1793" spans="1:22">
      <c r="A1793" t="s">
        <v>12</v>
      </c>
      <c r="B1793" t="s">
        <v>47</v>
      </c>
      <c r="C1793" t="s">
        <v>85</v>
      </c>
      <c r="D1793">
        <v>2</v>
      </c>
      <c r="E1793" t="s">
        <v>1155</v>
      </c>
      <c r="F1793" t="s">
        <v>1150</v>
      </c>
      <c r="G1793">
        <v>49</v>
      </c>
      <c r="I1793" s="3" t="s">
        <v>1237</v>
      </c>
      <c r="J1793" s="3">
        <v>1056.7131779441499</v>
      </c>
      <c r="K1793" s="3">
        <v>92.090451329149616</v>
      </c>
      <c r="L1793" s="3">
        <v>376.75486999484303</v>
      </c>
      <c r="N1793" s="3">
        <v>1525.5584992681424</v>
      </c>
      <c r="P1793" s="4">
        <v>873.73895531103392</v>
      </c>
      <c r="Q1793" s="3">
        <v>17</v>
      </c>
      <c r="R1793" s="5">
        <v>0.96658711217183768</v>
      </c>
      <c r="T1793" s="4">
        <v>9238.0262400000047</v>
      </c>
      <c r="U1793" s="4">
        <v>1275.4308044436139</v>
      </c>
      <c r="V1793" s="4">
        <v>8.4391757685071642</v>
      </c>
    </row>
    <row r="1794" spans="1:22">
      <c r="A1794" t="s">
        <v>12</v>
      </c>
      <c r="B1794" t="s">
        <v>47</v>
      </c>
      <c r="C1794" t="s">
        <v>64</v>
      </c>
      <c r="D1794">
        <v>2</v>
      </c>
      <c r="E1794" t="s">
        <v>1155</v>
      </c>
      <c r="F1794" t="s">
        <v>1150</v>
      </c>
      <c r="G1794">
        <v>17</v>
      </c>
      <c r="I1794" s="3" t="s">
        <v>1237</v>
      </c>
      <c r="J1794" s="3">
        <v>1056.7131779441499</v>
      </c>
      <c r="K1794" s="3">
        <v>92.090451329149616</v>
      </c>
      <c r="L1794" s="3">
        <v>376.75486999484303</v>
      </c>
      <c r="N1794" s="3">
        <v>1525.5584992681424</v>
      </c>
      <c r="P1794" s="4">
        <v>780.24425947397367</v>
      </c>
      <c r="Q1794" s="3">
        <v>17</v>
      </c>
      <c r="R1794" s="5">
        <v>0.96658711217183768</v>
      </c>
      <c r="T1794" s="4">
        <v>9238.0262400000047</v>
      </c>
      <c r="U1794" s="4">
        <v>569.95321105690982</v>
      </c>
      <c r="V1794" s="4">
        <v>18.885032192920487</v>
      </c>
    </row>
    <row r="1795" spans="1:22">
      <c r="A1795" t="s">
        <v>12</v>
      </c>
      <c r="B1795" t="s">
        <v>13</v>
      </c>
      <c r="C1795" t="s">
        <v>74</v>
      </c>
      <c r="D1795">
        <v>3</v>
      </c>
      <c r="E1795" t="s">
        <v>1155</v>
      </c>
      <c r="F1795" t="s">
        <v>1149</v>
      </c>
      <c r="G1795">
        <v>18</v>
      </c>
      <c r="I1795" s="3" t="s">
        <v>1237</v>
      </c>
      <c r="J1795" s="3">
        <v>704.47545196276656</v>
      </c>
      <c r="K1795" s="3">
        <v>82.881406196234678</v>
      </c>
      <c r="L1795" s="3">
        <v>339.0793829953588</v>
      </c>
      <c r="N1795" s="3">
        <v>1126.43624115436</v>
      </c>
      <c r="P1795" s="4" t="s">
        <v>1237</v>
      </c>
      <c r="Q1795" s="3" t="s">
        <v>1237</v>
      </c>
      <c r="R1795" s="5" t="s">
        <v>1237</v>
      </c>
      <c r="T1795" s="4">
        <v>13857.039360000008</v>
      </c>
      <c r="U1795" s="4" t="s">
        <v>1237</v>
      </c>
      <c r="V1795" s="4" t="s">
        <v>1237</v>
      </c>
    </row>
    <row r="1796" spans="1:22">
      <c r="A1796" t="s">
        <v>12</v>
      </c>
      <c r="B1796" t="s">
        <v>47</v>
      </c>
      <c r="C1796" t="s">
        <v>68</v>
      </c>
      <c r="D1796">
        <v>3</v>
      </c>
      <c r="E1796" t="s">
        <v>1155</v>
      </c>
      <c r="F1796" t="s">
        <v>1149</v>
      </c>
      <c r="G1796">
        <v>295</v>
      </c>
      <c r="I1796" s="3">
        <v>2039.4308766593624</v>
      </c>
      <c r="J1796" s="3">
        <v>756.40390660944229</v>
      </c>
      <c r="K1796" s="3">
        <v>180.13531057678745</v>
      </c>
      <c r="L1796" s="3">
        <v>678.1587659907176</v>
      </c>
      <c r="N1796" s="3">
        <v>3654.1288598363099</v>
      </c>
      <c r="P1796" s="4">
        <v>738.13449012551325</v>
      </c>
      <c r="Q1796" s="3">
        <v>46</v>
      </c>
      <c r="R1796" s="5">
        <v>0.94307400379506645</v>
      </c>
      <c r="T1796" s="4">
        <v>13857.039360000008</v>
      </c>
      <c r="U1796" s="4">
        <v>221.06598740037862</v>
      </c>
      <c r="V1796" s="4">
        <v>79.212403616488345</v>
      </c>
    </row>
    <row r="1797" spans="1:22">
      <c r="A1797" t="s">
        <v>12</v>
      </c>
      <c r="B1797" t="s">
        <v>47</v>
      </c>
      <c r="C1797" t="s">
        <v>40</v>
      </c>
      <c r="D1797">
        <v>3</v>
      </c>
      <c r="E1797" t="s">
        <v>1155</v>
      </c>
      <c r="F1797" t="s">
        <v>1149</v>
      </c>
      <c r="G1797">
        <v>6</v>
      </c>
      <c r="I1797" s="3" t="s">
        <v>1237</v>
      </c>
      <c r="J1797" s="3">
        <v>924.36952367368804</v>
      </c>
      <c r="K1797" s="3">
        <v>108.75190292800734</v>
      </c>
      <c r="L1797" s="3">
        <v>339.0793829953588</v>
      </c>
      <c r="N1797" s="3">
        <v>1372.2008095970543</v>
      </c>
      <c r="P1797" s="4" t="s">
        <v>1237</v>
      </c>
      <c r="Q1797" s="3" t="s">
        <v>1237</v>
      </c>
      <c r="R1797" s="5" t="s">
        <v>1237</v>
      </c>
      <c r="T1797" s="4">
        <v>13857.039360000008</v>
      </c>
      <c r="U1797" s="4" t="s">
        <v>1237</v>
      </c>
      <c r="V1797" s="4" t="s">
        <v>1237</v>
      </c>
    </row>
    <row r="1798" spans="1:22">
      <c r="A1798" t="s">
        <v>12</v>
      </c>
      <c r="B1798" t="s">
        <v>47</v>
      </c>
      <c r="C1798" t="s">
        <v>819</v>
      </c>
      <c r="D1798">
        <v>3</v>
      </c>
      <c r="E1798" t="s">
        <v>1155</v>
      </c>
      <c r="F1798" t="s">
        <v>1149</v>
      </c>
      <c r="G1798">
        <v>18</v>
      </c>
      <c r="I1798" s="3" t="s">
        <v>1237</v>
      </c>
      <c r="J1798" s="3">
        <v>1388.5903417300776</v>
      </c>
      <c r="K1798" s="3">
        <v>163.36739602841632</v>
      </c>
      <c r="L1798" s="3">
        <v>339.0793829953588</v>
      </c>
      <c r="N1798" s="3">
        <v>1891.0371207538528</v>
      </c>
      <c r="P1798" s="4" t="s">
        <v>1237</v>
      </c>
      <c r="Q1798" s="3" t="s">
        <v>1237</v>
      </c>
      <c r="R1798" s="5" t="s">
        <v>1237</v>
      </c>
      <c r="T1798" s="4">
        <v>13857.039360000008</v>
      </c>
      <c r="U1798" s="4" t="s">
        <v>1237</v>
      </c>
      <c r="V1798" s="4" t="s">
        <v>1237</v>
      </c>
    </row>
    <row r="1799" spans="1:22">
      <c r="A1799" t="s">
        <v>12</v>
      </c>
      <c r="B1799" t="s">
        <v>47</v>
      </c>
      <c r="C1799" t="s">
        <v>818</v>
      </c>
      <c r="D1799">
        <v>5</v>
      </c>
      <c r="E1799" t="s">
        <v>1156</v>
      </c>
      <c r="F1799" t="s">
        <v>1151</v>
      </c>
      <c r="G1799">
        <v>4</v>
      </c>
      <c r="I1799" s="3" t="s">
        <v>1237</v>
      </c>
      <c r="J1799" s="3" t="s">
        <v>1237</v>
      </c>
      <c r="K1799" s="3" t="s">
        <v>1237</v>
      </c>
      <c r="L1799" s="3" t="s">
        <v>1237</v>
      </c>
      <c r="N1799" s="3" t="s">
        <v>1237</v>
      </c>
      <c r="P1799" s="4" t="s">
        <v>1237</v>
      </c>
      <c r="Q1799" s="3" t="s">
        <v>1237</v>
      </c>
      <c r="R1799" s="5" t="s">
        <v>1237</v>
      </c>
      <c r="T1799" s="4">
        <v>23095.065600000009</v>
      </c>
      <c r="U1799" s="4" t="s">
        <v>1237</v>
      </c>
      <c r="V1799" s="4" t="s">
        <v>1237</v>
      </c>
    </row>
    <row r="1800" spans="1:22">
      <c r="A1800" t="s">
        <v>12</v>
      </c>
      <c r="B1800" t="s">
        <v>225</v>
      </c>
      <c r="C1800" t="s">
        <v>152</v>
      </c>
      <c r="D1800">
        <v>3</v>
      </c>
      <c r="E1800" t="s">
        <v>1156</v>
      </c>
      <c r="F1800" t="s">
        <v>1149</v>
      </c>
      <c r="G1800">
        <v>9</v>
      </c>
      <c r="I1800" s="3" t="s">
        <v>1237</v>
      </c>
      <c r="J1800" s="3">
        <v>284.55987225272423</v>
      </c>
      <c r="K1800" s="3" t="s">
        <v>1237</v>
      </c>
      <c r="L1800" s="3" t="s">
        <v>1237</v>
      </c>
      <c r="N1800" s="3" t="s">
        <v>1237</v>
      </c>
      <c r="P1800" s="4">
        <v>906.04510128362551</v>
      </c>
      <c r="Q1800" s="3">
        <v>32</v>
      </c>
      <c r="R1800" s="5">
        <v>0.9576271186440678</v>
      </c>
      <c r="T1800" s="4">
        <v>13857.039360000008</v>
      </c>
      <c r="U1800" s="4">
        <v>1462.3019065792478</v>
      </c>
      <c r="V1800" s="4" t="s">
        <v>1237</v>
      </c>
    </row>
    <row r="1801" spans="1:22">
      <c r="A1801" t="s">
        <v>12</v>
      </c>
      <c r="B1801" t="s">
        <v>225</v>
      </c>
      <c r="C1801" t="s">
        <v>546</v>
      </c>
      <c r="D1801">
        <v>2</v>
      </c>
      <c r="E1801" t="s">
        <v>1156</v>
      </c>
      <c r="F1801" t="s">
        <v>1150</v>
      </c>
      <c r="G1801">
        <v>35</v>
      </c>
      <c r="I1801" s="3" t="s">
        <v>1237</v>
      </c>
      <c r="J1801" s="3" t="s">
        <v>1237</v>
      </c>
      <c r="K1801" s="3" t="s">
        <v>1237</v>
      </c>
      <c r="L1801" s="3" t="s">
        <v>1237</v>
      </c>
      <c r="N1801" s="3" t="s">
        <v>1237</v>
      </c>
      <c r="P1801" s="4">
        <v>1009.9707985051647</v>
      </c>
      <c r="Q1801" s="3">
        <v>97</v>
      </c>
      <c r="R1801" s="5">
        <v>0.9576271186440678</v>
      </c>
      <c r="T1801" s="4">
        <v>9238.0262400000047</v>
      </c>
      <c r="U1801" s="4">
        <v>2239.2189242368595</v>
      </c>
      <c r="V1801" s="4" t="s">
        <v>1237</v>
      </c>
    </row>
    <row r="1802" spans="1:22">
      <c r="A1802" t="s">
        <v>12</v>
      </c>
      <c r="B1802" t="s">
        <v>225</v>
      </c>
      <c r="C1802" t="s">
        <v>152</v>
      </c>
      <c r="D1802">
        <v>3</v>
      </c>
      <c r="E1802" t="s">
        <v>1155</v>
      </c>
      <c r="F1802" t="s">
        <v>1151</v>
      </c>
      <c r="G1802">
        <v>4</v>
      </c>
      <c r="I1802" s="3">
        <v>16369.640990500508</v>
      </c>
      <c r="J1802" s="3">
        <v>4098.1485875712851</v>
      </c>
      <c r="K1802" s="3">
        <v>1435.1205594415455</v>
      </c>
      <c r="L1802" s="3">
        <v>3014.0389599587443</v>
      </c>
      <c r="N1802" s="3">
        <v>24916.949097472079</v>
      </c>
      <c r="P1802" s="4">
        <v>1169.3414970488229</v>
      </c>
      <c r="Q1802" s="3">
        <v>19</v>
      </c>
      <c r="R1802" s="5">
        <v>0.9576271186440678</v>
      </c>
      <c r="T1802" s="4">
        <v>13857.039360000008</v>
      </c>
      <c r="U1802" s="4">
        <v>3430.6259691239948</v>
      </c>
      <c r="V1802" s="4">
        <v>11.302307160979419</v>
      </c>
    </row>
    <row r="1803" spans="1:22">
      <c r="A1803" t="s">
        <v>12</v>
      </c>
      <c r="B1803" t="s">
        <v>225</v>
      </c>
      <c r="C1803" t="s">
        <v>226</v>
      </c>
      <c r="D1803">
        <v>3</v>
      </c>
      <c r="E1803" t="s">
        <v>1155</v>
      </c>
      <c r="F1803" t="s">
        <v>1151</v>
      </c>
      <c r="G1803">
        <v>3</v>
      </c>
      <c r="I1803" s="3">
        <v>12277.230742875381</v>
      </c>
      <c r="J1803" s="3" t="s">
        <v>1237</v>
      </c>
      <c r="K1803" s="3">
        <v>1076.3404195811593</v>
      </c>
      <c r="L1803" s="3">
        <v>2260.5292199690584</v>
      </c>
      <c r="N1803" s="3" t="s">
        <v>1237</v>
      </c>
      <c r="P1803" s="4" t="s">
        <v>1237</v>
      </c>
      <c r="Q1803" s="3" t="s">
        <v>1237</v>
      </c>
      <c r="R1803" s="5" t="s">
        <v>1237</v>
      </c>
      <c r="T1803" s="4">
        <v>13857.039360000008</v>
      </c>
      <c r="U1803" s="4" t="s">
        <v>1237</v>
      </c>
      <c r="V1803" s="4" t="s">
        <v>1237</v>
      </c>
    </row>
    <row r="1804" spans="1:22">
      <c r="A1804" t="s">
        <v>12</v>
      </c>
      <c r="B1804" t="s">
        <v>225</v>
      </c>
      <c r="C1804" t="s">
        <v>226</v>
      </c>
      <c r="D1804">
        <v>2</v>
      </c>
      <c r="E1804" t="s">
        <v>1156</v>
      </c>
      <c r="F1804" t="s">
        <v>1150</v>
      </c>
      <c r="G1804">
        <v>67</v>
      </c>
      <c r="I1804" s="3" t="s">
        <v>1237</v>
      </c>
      <c r="J1804" s="3" t="s">
        <v>1237</v>
      </c>
      <c r="K1804" s="3" t="s">
        <v>1237</v>
      </c>
      <c r="L1804" s="3" t="s">
        <v>1237</v>
      </c>
      <c r="N1804" s="3" t="s">
        <v>1237</v>
      </c>
      <c r="P1804" s="4">
        <v>871.793553834504</v>
      </c>
      <c r="Q1804" s="3">
        <v>14</v>
      </c>
      <c r="R1804" s="5">
        <v>0.9576271186440678</v>
      </c>
      <c r="T1804" s="4">
        <v>9238.0262400000047</v>
      </c>
      <c r="U1804" s="4">
        <v>1206.247717810098</v>
      </c>
      <c r="V1804" s="4" t="s">
        <v>1237</v>
      </c>
    </row>
    <row r="1805" spans="1:22">
      <c r="A1805" t="s">
        <v>12</v>
      </c>
      <c r="B1805" t="s">
        <v>225</v>
      </c>
      <c r="C1805" t="s">
        <v>820</v>
      </c>
      <c r="D1805">
        <v>2</v>
      </c>
      <c r="E1805" t="s">
        <v>1156</v>
      </c>
      <c r="F1805" t="s">
        <v>1150</v>
      </c>
      <c r="G1805">
        <v>25</v>
      </c>
      <c r="I1805" s="3" t="s">
        <v>1237</v>
      </c>
      <c r="J1805" s="3" t="s">
        <v>1237</v>
      </c>
      <c r="K1805" s="3" t="s">
        <v>1237</v>
      </c>
      <c r="L1805" s="3" t="s">
        <v>1237</v>
      </c>
      <c r="N1805" s="3" t="s">
        <v>1237</v>
      </c>
      <c r="P1805" s="4" t="s">
        <v>1237</v>
      </c>
      <c r="Q1805" s="3" t="s">
        <v>1237</v>
      </c>
      <c r="R1805" s="5" t="s">
        <v>1237</v>
      </c>
      <c r="T1805" s="4">
        <v>9238.0262400000047</v>
      </c>
      <c r="U1805" s="4" t="s">
        <v>1237</v>
      </c>
      <c r="V1805" s="4" t="s">
        <v>1237</v>
      </c>
    </row>
    <row r="1806" spans="1:22">
      <c r="A1806" t="s">
        <v>12</v>
      </c>
      <c r="B1806" t="s">
        <v>225</v>
      </c>
      <c r="C1806" t="s">
        <v>821</v>
      </c>
      <c r="D1806">
        <v>3</v>
      </c>
      <c r="E1806" t="s">
        <v>1155</v>
      </c>
      <c r="F1806" t="s">
        <v>1149</v>
      </c>
      <c r="G1806">
        <v>5</v>
      </c>
      <c r="I1806" s="3">
        <v>1689.5101889660441</v>
      </c>
      <c r="J1806" s="3">
        <v>626.62192762506822</v>
      </c>
      <c r="K1806" s="3">
        <v>151.39031420815121</v>
      </c>
      <c r="L1806" s="3">
        <v>678.1587659907176</v>
      </c>
      <c r="N1806" s="3">
        <v>3145.6811967899812</v>
      </c>
      <c r="P1806" s="4" t="s">
        <v>1237</v>
      </c>
      <c r="Q1806" s="3" t="s">
        <v>1237</v>
      </c>
      <c r="R1806" s="5" t="s">
        <v>1237</v>
      </c>
      <c r="T1806" s="4">
        <v>13857.039360000008</v>
      </c>
      <c r="U1806" s="4" t="s">
        <v>1237</v>
      </c>
      <c r="V1806" s="4" t="s">
        <v>1237</v>
      </c>
    </row>
    <row r="1807" spans="1:22">
      <c r="A1807" t="s">
        <v>12</v>
      </c>
      <c r="B1807" t="s">
        <v>225</v>
      </c>
      <c r="C1807" t="s">
        <v>820</v>
      </c>
      <c r="D1807">
        <v>2</v>
      </c>
      <c r="E1807" t="s">
        <v>1155</v>
      </c>
      <c r="F1807" t="s">
        <v>1150</v>
      </c>
      <c r="G1807">
        <v>53</v>
      </c>
      <c r="I1807" s="3">
        <v>1877.233543295604</v>
      </c>
      <c r="J1807" s="3">
        <v>939.93289143760217</v>
      </c>
      <c r="K1807" s="3">
        <v>168.21146023127909</v>
      </c>
      <c r="L1807" s="3">
        <v>753.50973998968607</v>
      </c>
      <c r="N1807" s="3">
        <v>3738.8876349541715</v>
      </c>
      <c r="P1807" s="4">
        <v>713.4607042861511</v>
      </c>
      <c r="Q1807" s="3">
        <v>14</v>
      </c>
      <c r="R1807" s="5">
        <v>0.91532258064516125</v>
      </c>
      <c r="T1807" s="4">
        <v>9238.0262400000047</v>
      </c>
      <c r="U1807" s="4">
        <v>78.639112258064415</v>
      </c>
      <c r="V1807" s="4">
        <v>165.01857030594084</v>
      </c>
    </row>
    <row r="1808" spans="1:22">
      <c r="A1808" t="s">
        <v>12</v>
      </c>
      <c r="B1808" t="s">
        <v>225</v>
      </c>
      <c r="C1808" t="s">
        <v>226</v>
      </c>
      <c r="D1808">
        <v>3</v>
      </c>
      <c r="E1808" t="s">
        <v>1156</v>
      </c>
      <c r="F1808" t="s">
        <v>1149</v>
      </c>
      <c r="G1808">
        <v>9</v>
      </c>
      <c r="I1808" s="3" t="s">
        <v>1237</v>
      </c>
      <c r="J1808" s="3">
        <v>284.55987225272423</v>
      </c>
      <c r="K1808" s="3" t="s">
        <v>1237</v>
      </c>
      <c r="L1808" s="3" t="s">
        <v>1237</v>
      </c>
      <c r="N1808" s="3" t="s">
        <v>1237</v>
      </c>
      <c r="P1808" s="4" t="s">
        <v>1237</v>
      </c>
      <c r="Q1808" s="3" t="s">
        <v>1237</v>
      </c>
      <c r="R1808" s="5" t="s">
        <v>1237</v>
      </c>
      <c r="T1808" s="4">
        <v>13857.039360000008</v>
      </c>
      <c r="U1808" s="4" t="s">
        <v>1237</v>
      </c>
      <c r="V1808" s="4" t="s">
        <v>1237</v>
      </c>
    </row>
    <row r="1809" spans="1:22">
      <c r="A1809" t="s">
        <v>12</v>
      </c>
      <c r="B1809" t="s">
        <v>225</v>
      </c>
      <c r="C1809" t="s">
        <v>821</v>
      </c>
      <c r="D1809">
        <v>3</v>
      </c>
      <c r="E1809" t="s">
        <v>1156</v>
      </c>
      <c r="F1809" t="s">
        <v>1149</v>
      </c>
      <c r="G1809">
        <v>3</v>
      </c>
      <c r="I1809" s="3" t="s">
        <v>1237</v>
      </c>
      <c r="J1809" s="3">
        <v>187.98657828752044</v>
      </c>
      <c r="K1809" s="3" t="s">
        <v>1237</v>
      </c>
      <c r="L1809" s="3" t="s">
        <v>1237</v>
      </c>
      <c r="N1809" s="3" t="s">
        <v>1237</v>
      </c>
      <c r="P1809" s="4" t="s">
        <v>1237</v>
      </c>
      <c r="Q1809" s="3" t="s">
        <v>1237</v>
      </c>
      <c r="R1809" s="5" t="s">
        <v>1237</v>
      </c>
      <c r="T1809" s="4">
        <v>13857.039360000008</v>
      </c>
      <c r="U1809" s="4" t="s">
        <v>1237</v>
      </c>
      <c r="V1809" s="4" t="s">
        <v>1237</v>
      </c>
    </row>
    <row r="1810" spans="1:22">
      <c r="A1810" t="s">
        <v>1172</v>
      </c>
      <c r="B1810" t="s">
        <v>1178</v>
      </c>
      <c r="C1810" t="s">
        <v>333</v>
      </c>
      <c r="D1810">
        <v>3</v>
      </c>
      <c r="E1810" t="s">
        <v>1155</v>
      </c>
      <c r="F1810" t="s">
        <v>1149</v>
      </c>
      <c r="G1810">
        <v>49</v>
      </c>
      <c r="I1810" s="3">
        <v>5491.5384317287208</v>
      </c>
      <c r="J1810" s="3">
        <v>2036.7550430831732</v>
      </c>
      <c r="K1810" s="3">
        <v>475.25060662812018</v>
      </c>
      <c r="L1810" s="3">
        <v>678.1587659907176</v>
      </c>
      <c r="N1810" s="3">
        <v>8681.7028474307317</v>
      </c>
      <c r="P1810" s="4">
        <v>942.68402665311498</v>
      </c>
      <c r="Q1810" s="3">
        <v>48</v>
      </c>
      <c r="R1810" s="5">
        <v>0.98312710911136103</v>
      </c>
      <c r="T1810" s="4">
        <v>13857.039360000008</v>
      </c>
      <c r="U1810" s="4">
        <v>1905.4320763309834</v>
      </c>
      <c r="V1810" s="4">
        <v>11.828677856011721</v>
      </c>
    </row>
    <row r="1811" spans="1:22">
      <c r="A1811" t="s">
        <v>12</v>
      </c>
      <c r="B1811" t="s">
        <v>154</v>
      </c>
      <c r="C1811" t="s">
        <v>221</v>
      </c>
      <c r="D1811">
        <v>3</v>
      </c>
      <c r="E1811" t="s">
        <v>1155</v>
      </c>
      <c r="F1811" t="s">
        <v>1151</v>
      </c>
      <c r="G1811">
        <v>4</v>
      </c>
      <c r="I1811" s="3">
        <v>6306.3904631490959</v>
      </c>
      <c r="J1811" s="3">
        <v>2105.0777419187443</v>
      </c>
      <c r="K1811" s="3">
        <v>555.73659646030183</v>
      </c>
      <c r="L1811" s="3">
        <v>2260.5292199690584</v>
      </c>
      <c r="N1811" s="3">
        <v>11227.734021497199</v>
      </c>
      <c r="P1811" s="4">
        <v>1201.5248436793579</v>
      </c>
      <c r="Q1811" s="3">
        <v>17</v>
      </c>
      <c r="R1811" s="5">
        <v>0.94756097560975605</v>
      </c>
      <c r="T1811" s="4">
        <v>13857.039360000008</v>
      </c>
      <c r="U1811" s="4">
        <v>3584.0757467439607</v>
      </c>
      <c r="V1811" s="4">
        <v>6.998951795113725</v>
      </c>
    </row>
    <row r="1812" spans="1:22">
      <c r="A1812" t="s">
        <v>12</v>
      </c>
      <c r="B1812" t="s">
        <v>15</v>
      </c>
      <c r="C1812" t="s">
        <v>66</v>
      </c>
      <c r="D1812">
        <v>3</v>
      </c>
      <c r="E1812" t="s">
        <v>1156</v>
      </c>
      <c r="F1812" t="s">
        <v>1149</v>
      </c>
      <c r="G1812">
        <v>17</v>
      </c>
      <c r="I1812" s="3" t="s">
        <v>1237</v>
      </c>
      <c r="J1812" s="3">
        <v>191.99279271676883</v>
      </c>
      <c r="K1812" s="3" t="s">
        <v>1237</v>
      </c>
      <c r="L1812" s="3" t="s">
        <v>1237</v>
      </c>
      <c r="N1812" s="3" t="s">
        <v>1237</v>
      </c>
      <c r="P1812" s="4" t="s">
        <v>1237</v>
      </c>
      <c r="Q1812" s="3" t="s">
        <v>1237</v>
      </c>
      <c r="R1812" s="5" t="s">
        <v>1237</v>
      </c>
      <c r="T1812" s="4">
        <v>13857.039360000008</v>
      </c>
      <c r="U1812" s="4" t="s">
        <v>1237</v>
      </c>
      <c r="V1812" s="4" t="s">
        <v>1237</v>
      </c>
    </row>
    <row r="1813" spans="1:22">
      <c r="A1813" t="s">
        <v>12</v>
      </c>
      <c r="B1813" t="s">
        <v>15</v>
      </c>
      <c r="C1813" t="s">
        <v>554</v>
      </c>
      <c r="D1813">
        <v>2</v>
      </c>
      <c r="E1813" t="s">
        <v>1155</v>
      </c>
      <c r="F1813" t="s">
        <v>1150</v>
      </c>
      <c r="G1813">
        <v>37</v>
      </c>
      <c r="I1813" s="3">
        <v>1903.2436824756612</v>
      </c>
      <c r="J1813" s="3">
        <v>952.956196616395</v>
      </c>
      <c r="K1813" s="3">
        <v>168.21146023127909</v>
      </c>
      <c r="L1813" s="3">
        <v>753.50973998968607</v>
      </c>
      <c r="N1813" s="3">
        <v>3777.9210793130214</v>
      </c>
      <c r="P1813" s="4">
        <v>889.45815389543122</v>
      </c>
      <c r="Q1813" s="3">
        <v>38</v>
      </c>
      <c r="R1813" s="5">
        <v>0.94186046511627908</v>
      </c>
      <c r="T1813" s="4">
        <v>9238.0262400000047</v>
      </c>
      <c r="U1813" s="4">
        <v>1240.2199175226742</v>
      </c>
      <c r="V1813" s="4">
        <v>10.494870414040953</v>
      </c>
    </row>
    <row r="1814" spans="1:22">
      <c r="A1814" t="s">
        <v>12</v>
      </c>
      <c r="B1814" t="s">
        <v>15</v>
      </c>
      <c r="C1814" t="s">
        <v>822</v>
      </c>
      <c r="D1814">
        <v>2</v>
      </c>
      <c r="E1814" t="s">
        <v>1155</v>
      </c>
      <c r="F1814" t="s">
        <v>1150</v>
      </c>
      <c r="G1814">
        <v>9</v>
      </c>
      <c r="I1814" s="3">
        <v>1881.6525252096467</v>
      </c>
      <c r="J1814" s="3">
        <v>942.14548052248745</v>
      </c>
      <c r="K1814" s="3">
        <v>168.21146023127909</v>
      </c>
      <c r="L1814" s="3">
        <v>753.50973998968607</v>
      </c>
      <c r="N1814" s="3">
        <v>3745.5192059530991</v>
      </c>
      <c r="P1814" s="4" t="s">
        <v>1237</v>
      </c>
      <c r="Q1814" s="3" t="s">
        <v>1237</v>
      </c>
      <c r="R1814" s="5" t="s">
        <v>1237</v>
      </c>
      <c r="T1814" s="4">
        <v>9238.0262400000047</v>
      </c>
      <c r="U1814" s="4" t="s">
        <v>1237</v>
      </c>
      <c r="V1814" s="4" t="s">
        <v>1237</v>
      </c>
    </row>
    <row r="1815" spans="1:22">
      <c r="A1815" t="s">
        <v>12</v>
      </c>
      <c r="B1815" t="s">
        <v>15</v>
      </c>
      <c r="C1815" t="s">
        <v>19</v>
      </c>
      <c r="D1815">
        <v>2</v>
      </c>
      <c r="E1815" t="s">
        <v>1155</v>
      </c>
      <c r="F1815" t="s">
        <v>1150</v>
      </c>
      <c r="G1815">
        <v>75</v>
      </c>
      <c r="I1815" s="3">
        <v>1877.233543295604</v>
      </c>
      <c r="J1815" s="3">
        <v>939.93289143760217</v>
      </c>
      <c r="K1815" s="3">
        <v>168.21146023127909</v>
      </c>
      <c r="L1815" s="3">
        <v>753.50973998968607</v>
      </c>
      <c r="N1815" s="3">
        <v>3738.8876349541715</v>
      </c>
      <c r="P1815" s="4">
        <v>867.94521633904742</v>
      </c>
      <c r="Q1815" s="3">
        <v>79</v>
      </c>
      <c r="R1815" s="5">
        <v>0.91532258064516125</v>
      </c>
      <c r="T1815" s="4">
        <v>9238.0262400000047</v>
      </c>
      <c r="U1815" s="4">
        <v>921.41045397315884</v>
      </c>
      <c r="V1815" s="4">
        <v>14.083749342106119</v>
      </c>
    </row>
    <row r="1816" spans="1:22">
      <c r="A1816" t="s">
        <v>12</v>
      </c>
      <c r="B1816" t="s">
        <v>15</v>
      </c>
      <c r="C1816" t="s">
        <v>553</v>
      </c>
      <c r="D1816">
        <v>3</v>
      </c>
      <c r="E1816" t="s">
        <v>1155</v>
      </c>
      <c r="F1816" t="s">
        <v>1149</v>
      </c>
      <c r="G1816">
        <v>31</v>
      </c>
      <c r="I1816" s="3">
        <v>1725.5156323283122</v>
      </c>
      <c r="J1816" s="3">
        <v>639.97597572256279</v>
      </c>
      <c r="K1816" s="3">
        <v>151.39031420815121</v>
      </c>
      <c r="L1816" s="3">
        <v>678.1587659907176</v>
      </c>
      <c r="N1816" s="3">
        <v>3195.0406882497441</v>
      </c>
      <c r="P1816" s="4" t="s">
        <v>1237</v>
      </c>
      <c r="Q1816" s="3" t="s">
        <v>1237</v>
      </c>
      <c r="R1816" s="5" t="s">
        <v>1237</v>
      </c>
      <c r="T1816" s="4">
        <v>13857.039360000008</v>
      </c>
      <c r="U1816" s="4" t="s">
        <v>1237</v>
      </c>
      <c r="V1816" s="4" t="s">
        <v>1237</v>
      </c>
    </row>
    <row r="1817" spans="1:22">
      <c r="A1817" t="s">
        <v>1157</v>
      </c>
      <c r="C1817" t="s">
        <v>1158</v>
      </c>
      <c r="D1817">
        <v>3</v>
      </c>
      <c r="E1817" t="s">
        <v>1155</v>
      </c>
      <c r="F1817" t="s">
        <v>1151</v>
      </c>
      <c r="G1817">
        <v>2</v>
      </c>
      <c r="I1817" s="3">
        <v>12287.968432100821</v>
      </c>
      <c r="J1817" s="3" t="s">
        <v>1237</v>
      </c>
      <c r="K1817" s="3">
        <v>1076.3404195811593</v>
      </c>
      <c r="L1817" s="3">
        <v>2260.5292199690584</v>
      </c>
      <c r="N1817" s="3" t="s">
        <v>1237</v>
      </c>
      <c r="P1817" s="4" t="s">
        <v>1237</v>
      </c>
      <c r="Q1817" s="3" t="s">
        <v>1237</v>
      </c>
      <c r="R1817" s="5" t="s">
        <v>1237</v>
      </c>
      <c r="T1817" s="4">
        <v>13857.039360000008</v>
      </c>
      <c r="U1817" s="4" t="s">
        <v>1237</v>
      </c>
      <c r="V1817" s="4" t="s">
        <v>1237</v>
      </c>
    </row>
    <row r="1818" spans="1:22">
      <c r="A1818" t="s">
        <v>1157</v>
      </c>
      <c r="C1818" t="s">
        <v>1158</v>
      </c>
      <c r="D1818">
        <v>2</v>
      </c>
      <c r="E1818" t="s">
        <v>1156</v>
      </c>
      <c r="F1818" t="s">
        <v>1150</v>
      </c>
      <c r="G1818">
        <v>240</v>
      </c>
      <c r="I1818" s="3" t="s">
        <v>1237</v>
      </c>
      <c r="J1818" s="3" t="s">
        <v>1237</v>
      </c>
      <c r="K1818" s="3" t="s">
        <v>1237</v>
      </c>
      <c r="L1818" s="3" t="s">
        <v>1237</v>
      </c>
      <c r="N1818" s="3" t="s">
        <v>1237</v>
      </c>
      <c r="P1818" s="4">
        <v>779.7166322902824</v>
      </c>
      <c r="Q1818" s="3">
        <v>10</v>
      </c>
      <c r="R1818" s="5">
        <v>0.9593392630241423</v>
      </c>
      <c r="T1818" s="4">
        <v>9238.0262400000047</v>
      </c>
      <c r="U1818" s="4">
        <v>527.09287391269118</v>
      </c>
      <c r="V1818" s="4" t="s">
        <v>1237</v>
      </c>
    </row>
    <row r="1819" spans="1:22">
      <c r="A1819" t="s">
        <v>1157</v>
      </c>
      <c r="C1819" t="s">
        <v>1204</v>
      </c>
      <c r="D1819">
        <v>2</v>
      </c>
      <c r="E1819" t="s">
        <v>1156</v>
      </c>
      <c r="F1819" t="s">
        <v>1150</v>
      </c>
      <c r="G1819">
        <v>46</v>
      </c>
      <c r="I1819" s="3" t="s">
        <v>1237</v>
      </c>
      <c r="J1819" s="3" t="s">
        <v>1237</v>
      </c>
      <c r="K1819" s="3" t="s">
        <v>1237</v>
      </c>
      <c r="L1819" s="3" t="s">
        <v>1237</v>
      </c>
      <c r="N1819" s="3" t="s">
        <v>1237</v>
      </c>
      <c r="P1819" s="4" t="s">
        <v>1237</v>
      </c>
      <c r="Q1819" s="3" t="s">
        <v>1237</v>
      </c>
      <c r="R1819" s="5" t="s">
        <v>1237</v>
      </c>
      <c r="T1819" s="4">
        <v>9238.0262400000047</v>
      </c>
      <c r="U1819" s="4" t="s">
        <v>1237</v>
      </c>
      <c r="V1819" s="4" t="s">
        <v>1237</v>
      </c>
    </row>
    <row r="1820" spans="1:22">
      <c r="A1820" t="s">
        <v>1157</v>
      </c>
      <c r="C1820" t="s">
        <v>1204</v>
      </c>
      <c r="D1820">
        <v>3</v>
      </c>
      <c r="E1820" t="s">
        <v>1155</v>
      </c>
      <c r="F1820" t="s">
        <v>1149</v>
      </c>
      <c r="G1820">
        <v>127</v>
      </c>
      <c r="I1820" s="3">
        <v>2559.6895665681823</v>
      </c>
      <c r="J1820" s="3">
        <v>949.36249618377792</v>
      </c>
      <c r="K1820" s="3">
        <v>224.21097167536311</v>
      </c>
      <c r="L1820" s="3">
        <v>678.1587659907176</v>
      </c>
      <c r="N1820" s="3">
        <v>4411.4218004180402</v>
      </c>
      <c r="P1820" s="4" t="s">
        <v>1237</v>
      </c>
      <c r="Q1820" s="3" t="s">
        <v>1237</v>
      </c>
      <c r="R1820" s="5" t="s">
        <v>1237</v>
      </c>
      <c r="T1820" s="4">
        <v>13857.039360000008</v>
      </c>
      <c r="U1820" s="4" t="s">
        <v>1237</v>
      </c>
      <c r="V1820" s="4" t="s">
        <v>1237</v>
      </c>
    </row>
    <row r="1821" spans="1:22">
      <c r="A1821" t="s">
        <v>1157</v>
      </c>
      <c r="C1821" t="s">
        <v>1204</v>
      </c>
      <c r="D1821">
        <v>3</v>
      </c>
      <c r="E1821" t="s">
        <v>1156</v>
      </c>
      <c r="F1821" t="s">
        <v>1149</v>
      </c>
      <c r="G1821">
        <v>58</v>
      </c>
      <c r="I1821" s="3" t="s">
        <v>1237</v>
      </c>
      <c r="J1821" s="3">
        <v>284.80874885513339</v>
      </c>
      <c r="K1821" s="3" t="s">
        <v>1237</v>
      </c>
      <c r="L1821" s="3" t="s">
        <v>1237</v>
      </c>
      <c r="N1821" s="3" t="s">
        <v>1237</v>
      </c>
      <c r="P1821" s="4" t="s">
        <v>1237</v>
      </c>
      <c r="Q1821" s="3" t="s">
        <v>1237</v>
      </c>
      <c r="R1821" s="5" t="s">
        <v>1237</v>
      </c>
      <c r="T1821" s="4">
        <v>13857.039360000008</v>
      </c>
      <c r="U1821" s="4" t="s">
        <v>1237</v>
      </c>
      <c r="V1821" s="4" t="s">
        <v>1237</v>
      </c>
    </row>
    <row r="1822" spans="1:22">
      <c r="A1822" t="s">
        <v>282</v>
      </c>
      <c r="C1822" t="s">
        <v>291</v>
      </c>
      <c r="D1822">
        <v>4</v>
      </c>
      <c r="E1822" t="s">
        <v>1155</v>
      </c>
      <c r="F1822" t="s">
        <v>1151</v>
      </c>
      <c r="G1822">
        <v>2</v>
      </c>
      <c r="I1822" s="3">
        <v>14210.330552432657</v>
      </c>
      <c r="J1822" s="3" t="s">
        <v>1237</v>
      </c>
      <c r="K1822" s="3">
        <v>1255.7304895113523</v>
      </c>
      <c r="L1822" s="3">
        <v>2637.2840899639014</v>
      </c>
      <c r="N1822" s="3" t="s">
        <v>1237</v>
      </c>
      <c r="P1822" s="4" t="s">
        <v>1237</v>
      </c>
      <c r="Q1822" s="3" t="s">
        <v>1237</v>
      </c>
      <c r="R1822" s="5" t="s">
        <v>1237</v>
      </c>
      <c r="T1822" s="4">
        <v>18476.052480000009</v>
      </c>
      <c r="U1822" s="4" t="s">
        <v>1237</v>
      </c>
      <c r="V1822" s="4" t="s">
        <v>1237</v>
      </c>
    </row>
    <row r="1823" spans="1:22">
      <c r="A1823" t="s">
        <v>282</v>
      </c>
      <c r="C1823" t="s">
        <v>298</v>
      </c>
      <c r="D1823">
        <v>5</v>
      </c>
      <c r="E1823" t="s">
        <v>1156</v>
      </c>
      <c r="F1823" t="s">
        <v>1151</v>
      </c>
      <c r="G1823">
        <v>6</v>
      </c>
      <c r="I1823" s="3" t="s">
        <v>1237</v>
      </c>
      <c r="J1823" s="3" t="s">
        <v>1237</v>
      </c>
      <c r="K1823" s="3" t="s">
        <v>1237</v>
      </c>
      <c r="L1823" s="3" t="s">
        <v>1237</v>
      </c>
      <c r="N1823" s="3" t="s">
        <v>1237</v>
      </c>
      <c r="P1823" s="4" t="s">
        <v>1237</v>
      </c>
      <c r="Q1823" s="3" t="s">
        <v>1237</v>
      </c>
      <c r="R1823" s="5" t="s">
        <v>1237</v>
      </c>
      <c r="T1823" s="4">
        <v>23095.065600000009</v>
      </c>
      <c r="U1823" s="4" t="s">
        <v>1237</v>
      </c>
      <c r="V1823" s="4" t="s">
        <v>1237</v>
      </c>
    </row>
    <row r="1824" spans="1:22">
      <c r="A1824" t="s">
        <v>282</v>
      </c>
      <c r="C1824" t="s">
        <v>357</v>
      </c>
      <c r="D1824">
        <v>3</v>
      </c>
      <c r="E1824" t="s">
        <v>1156</v>
      </c>
      <c r="F1824" t="s">
        <v>1149</v>
      </c>
      <c r="G1824">
        <v>11</v>
      </c>
      <c r="I1824" s="3" t="s">
        <v>1237</v>
      </c>
      <c r="J1824" s="3">
        <v>843.31912223511665</v>
      </c>
      <c r="K1824" s="3" t="s">
        <v>1237</v>
      </c>
      <c r="L1824" s="3" t="s">
        <v>1237</v>
      </c>
      <c r="N1824" s="3" t="s">
        <v>1237</v>
      </c>
      <c r="P1824" s="4" t="s">
        <v>1237</v>
      </c>
      <c r="Q1824" s="3" t="s">
        <v>1237</v>
      </c>
      <c r="R1824" s="5" t="s">
        <v>1237</v>
      </c>
      <c r="T1824" s="4">
        <v>13857.039360000008</v>
      </c>
      <c r="U1824" s="4" t="s">
        <v>1237</v>
      </c>
      <c r="V1824" s="4" t="s">
        <v>1237</v>
      </c>
    </row>
    <row r="1825" spans="1:22">
      <c r="A1825" t="s">
        <v>12</v>
      </c>
      <c r="B1825" t="s">
        <v>15</v>
      </c>
      <c r="C1825" t="s">
        <v>18</v>
      </c>
      <c r="D1825">
        <v>3</v>
      </c>
      <c r="E1825" t="s">
        <v>1155</v>
      </c>
      <c r="F1825" t="s">
        <v>1151</v>
      </c>
      <c r="G1825">
        <v>3</v>
      </c>
      <c r="I1825" s="3">
        <v>6201.9994278500335</v>
      </c>
      <c r="J1825" s="3">
        <v>2070.2319381030734</v>
      </c>
      <c r="K1825" s="3">
        <v>555.73659646030183</v>
      </c>
      <c r="L1825" s="3">
        <v>2260.5292199690584</v>
      </c>
      <c r="N1825" s="3">
        <v>11088.497182382467</v>
      </c>
      <c r="P1825" s="4" t="s">
        <v>1237</v>
      </c>
      <c r="Q1825" s="3" t="s">
        <v>1237</v>
      </c>
      <c r="R1825" s="5" t="s">
        <v>1237</v>
      </c>
      <c r="T1825" s="4">
        <v>13857.039360000008</v>
      </c>
      <c r="U1825" s="4" t="s">
        <v>1237</v>
      </c>
      <c r="V1825" s="4" t="s">
        <v>1237</v>
      </c>
    </row>
    <row r="1826" spans="1:22">
      <c r="A1826" t="s">
        <v>12</v>
      </c>
      <c r="B1826" t="s">
        <v>15</v>
      </c>
      <c r="C1826" t="s">
        <v>22</v>
      </c>
      <c r="D1826">
        <v>3</v>
      </c>
      <c r="E1826" t="s">
        <v>1155</v>
      </c>
      <c r="F1826" t="s">
        <v>1151</v>
      </c>
      <c r="G1826">
        <v>7</v>
      </c>
      <c r="I1826" s="3">
        <v>6216.5988491103517</v>
      </c>
      <c r="J1826" s="3">
        <v>2075.1052355811753</v>
      </c>
      <c r="K1826" s="3">
        <v>555.73659646030183</v>
      </c>
      <c r="L1826" s="3">
        <v>2260.5292199690584</v>
      </c>
      <c r="N1826" s="3">
        <v>11107.969901120887</v>
      </c>
      <c r="P1826" s="4" t="s">
        <v>1237</v>
      </c>
      <c r="Q1826" s="3" t="s">
        <v>1237</v>
      </c>
      <c r="R1826" s="5" t="s">
        <v>1237</v>
      </c>
      <c r="T1826" s="4">
        <v>13857.039360000008</v>
      </c>
      <c r="U1826" s="4" t="s">
        <v>1237</v>
      </c>
      <c r="V1826" s="4" t="s">
        <v>1237</v>
      </c>
    </row>
    <row r="1827" spans="1:22">
      <c r="A1827" t="s">
        <v>12</v>
      </c>
      <c r="B1827" t="s">
        <v>15</v>
      </c>
      <c r="C1827" t="s">
        <v>17</v>
      </c>
      <c r="D1827">
        <v>3</v>
      </c>
      <c r="E1827" t="s">
        <v>1155</v>
      </c>
      <c r="F1827" t="s">
        <v>1151</v>
      </c>
      <c r="G1827">
        <v>3</v>
      </c>
      <c r="I1827" s="3">
        <v>6334.1713085469673</v>
      </c>
      <c r="J1827" s="3">
        <v>2114.351008399859</v>
      </c>
      <c r="K1827" s="3">
        <v>555.73659646030183</v>
      </c>
      <c r="L1827" s="3">
        <v>2260.5292199690584</v>
      </c>
      <c r="N1827" s="3">
        <v>11264.788133376187</v>
      </c>
      <c r="P1827" s="4" t="s">
        <v>1237</v>
      </c>
      <c r="Q1827" s="3" t="s">
        <v>1237</v>
      </c>
      <c r="R1827" s="5" t="s">
        <v>1237</v>
      </c>
      <c r="T1827" s="4">
        <v>13857.039360000008</v>
      </c>
      <c r="U1827" s="4" t="s">
        <v>1237</v>
      </c>
      <c r="V1827" s="4" t="s">
        <v>1237</v>
      </c>
    </row>
    <row r="1828" spans="1:22">
      <c r="A1828" t="s">
        <v>32</v>
      </c>
      <c r="B1828" t="s">
        <v>267</v>
      </c>
      <c r="C1828" t="s">
        <v>270</v>
      </c>
      <c r="D1828">
        <v>3</v>
      </c>
      <c r="E1828" t="s">
        <v>1155</v>
      </c>
      <c r="F1828" t="s">
        <v>1151</v>
      </c>
      <c r="G1828">
        <v>8</v>
      </c>
      <c r="I1828" s="3">
        <v>12243.399135994905</v>
      </c>
      <c r="J1828" s="3">
        <v>4086.8555724886328</v>
      </c>
      <c r="K1828" s="3">
        <v>1076.3404195811593</v>
      </c>
      <c r="L1828" s="3">
        <v>2260.5292199690584</v>
      </c>
      <c r="N1828" s="3">
        <v>19667.124348033758</v>
      </c>
      <c r="P1828" s="4" t="s">
        <v>1237</v>
      </c>
      <c r="Q1828" s="3" t="s">
        <v>1237</v>
      </c>
      <c r="R1828" s="5" t="s">
        <v>1237</v>
      </c>
      <c r="T1828" s="4">
        <v>13857.039360000008</v>
      </c>
      <c r="U1828" s="4" t="s">
        <v>1237</v>
      </c>
      <c r="V1828" s="4" t="s">
        <v>1237</v>
      </c>
    </row>
    <row r="1829" spans="1:22">
      <c r="A1829" t="s">
        <v>32</v>
      </c>
      <c r="B1829" t="s">
        <v>267</v>
      </c>
      <c r="C1829" t="s">
        <v>268</v>
      </c>
      <c r="D1829">
        <v>3</v>
      </c>
      <c r="E1829" t="s">
        <v>1155</v>
      </c>
      <c r="F1829" t="s">
        <v>1151</v>
      </c>
      <c r="G1829">
        <v>7</v>
      </c>
      <c r="I1829" s="3">
        <v>12130.561034969507</v>
      </c>
      <c r="J1829" s="3">
        <v>4049.190131964936</v>
      </c>
      <c r="K1829" s="3">
        <v>1076.3404195811593</v>
      </c>
      <c r="L1829" s="3">
        <v>2260.5292199690584</v>
      </c>
      <c r="N1829" s="3">
        <v>19516.620806484661</v>
      </c>
      <c r="P1829" s="4" t="s">
        <v>1237</v>
      </c>
      <c r="Q1829" s="3" t="s">
        <v>1237</v>
      </c>
      <c r="R1829" s="5" t="s">
        <v>1237</v>
      </c>
      <c r="T1829" s="4">
        <v>13857.039360000008</v>
      </c>
      <c r="U1829" s="4" t="s">
        <v>1237</v>
      </c>
      <c r="V1829" s="4" t="s">
        <v>1237</v>
      </c>
    </row>
    <row r="1830" spans="1:22">
      <c r="A1830" t="s">
        <v>32</v>
      </c>
      <c r="B1830" t="s">
        <v>267</v>
      </c>
      <c r="C1830" t="s">
        <v>269</v>
      </c>
      <c r="D1830">
        <v>3</v>
      </c>
      <c r="E1830" t="s">
        <v>1155</v>
      </c>
      <c r="F1830" t="s">
        <v>1151</v>
      </c>
      <c r="G1830">
        <v>5</v>
      </c>
      <c r="I1830" s="3">
        <v>12223.335307436591</v>
      </c>
      <c r="J1830" s="3">
        <v>4080.1582518640093</v>
      </c>
      <c r="K1830" s="3">
        <v>1076.3404195811593</v>
      </c>
      <c r="L1830" s="3">
        <v>2260.5292199690584</v>
      </c>
      <c r="N1830" s="3">
        <v>19640.36319885082</v>
      </c>
      <c r="P1830" s="4" t="s">
        <v>1237</v>
      </c>
      <c r="Q1830" s="3" t="s">
        <v>1237</v>
      </c>
      <c r="R1830" s="5" t="s">
        <v>1237</v>
      </c>
      <c r="T1830" s="4">
        <v>13857.039360000008</v>
      </c>
      <c r="U1830" s="4" t="s">
        <v>1237</v>
      </c>
      <c r="V1830" s="4" t="s">
        <v>1237</v>
      </c>
    </row>
    <row r="1831" spans="1:22">
      <c r="A1831" t="s">
        <v>32</v>
      </c>
      <c r="B1831" t="s">
        <v>267</v>
      </c>
      <c r="C1831" t="s">
        <v>268</v>
      </c>
      <c r="D1831">
        <v>3</v>
      </c>
      <c r="E1831" t="s">
        <v>1156</v>
      </c>
      <c r="F1831" t="s">
        <v>1149</v>
      </c>
      <c r="G1831">
        <v>71</v>
      </c>
      <c r="I1831" s="3" t="s">
        <v>1237</v>
      </c>
      <c r="J1831" s="3">
        <v>281.16038305038427</v>
      </c>
      <c r="K1831" s="3" t="s">
        <v>1237</v>
      </c>
      <c r="L1831" s="3" t="s">
        <v>1237</v>
      </c>
      <c r="N1831" s="3" t="s">
        <v>1237</v>
      </c>
      <c r="P1831" s="4">
        <v>989.54240482549301</v>
      </c>
      <c r="Q1831" s="3">
        <v>17</v>
      </c>
      <c r="R1831" s="5">
        <v>0.93424036281179135</v>
      </c>
      <c r="T1831" s="4">
        <v>13857.039360000008</v>
      </c>
      <c r="U1831" s="4">
        <v>1922.7432393603422</v>
      </c>
      <c r="V1831" s="4" t="s">
        <v>1237</v>
      </c>
    </row>
    <row r="1832" spans="1:22">
      <c r="A1832" t="s">
        <v>32</v>
      </c>
      <c r="B1832" t="s">
        <v>267</v>
      </c>
      <c r="C1832" t="s">
        <v>269</v>
      </c>
      <c r="D1832">
        <v>2</v>
      </c>
      <c r="E1832" t="s">
        <v>1155</v>
      </c>
      <c r="F1832" t="s">
        <v>1150</v>
      </c>
      <c r="G1832">
        <v>26</v>
      </c>
      <c r="I1832" s="3">
        <v>2829.1399227894772</v>
      </c>
      <c r="J1832" s="3">
        <v>1416.5534583622818</v>
      </c>
      <c r="K1832" s="3">
        <v>249.12330186151456</v>
      </c>
      <c r="L1832" s="3">
        <v>753.50973998968607</v>
      </c>
      <c r="N1832" s="3">
        <v>5248.3264230029599</v>
      </c>
      <c r="P1832" s="4">
        <v>1117.9770627346438</v>
      </c>
      <c r="Q1832" s="3">
        <v>43</v>
      </c>
      <c r="R1832" s="5">
        <v>0.94903339191564151</v>
      </c>
      <c r="T1832" s="4">
        <v>9238.0262400000047</v>
      </c>
      <c r="U1832" s="4">
        <v>2977.8495963027099</v>
      </c>
      <c r="V1832" s="4">
        <v>4.8647025964606074</v>
      </c>
    </row>
    <row r="1833" spans="1:22">
      <c r="A1833" t="s">
        <v>32</v>
      </c>
      <c r="B1833" t="s">
        <v>267</v>
      </c>
      <c r="C1833" t="s">
        <v>823</v>
      </c>
      <c r="D1833">
        <v>3</v>
      </c>
      <c r="E1833" t="s">
        <v>1155</v>
      </c>
      <c r="F1833" t="s">
        <v>1149</v>
      </c>
      <c r="G1833">
        <v>48</v>
      </c>
      <c r="I1833" s="3">
        <v>2526.9002512013622</v>
      </c>
      <c r="J1833" s="3">
        <v>937.2012768346143</v>
      </c>
      <c r="K1833" s="3">
        <v>224.21097167536311</v>
      </c>
      <c r="L1833" s="3">
        <v>678.1587659907176</v>
      </c>
      <c r="N1833" s="3">
        <v>4366.4712657020573</v>
      </c>
      <c r="P1833" s="4" t="s">
        <v>1237</v>
      </c>
      <c r="Q1833" s="3" t="s">
        <v>1237</v>
      </c>
      <c r="R1833" s="5" t="s">
        <v>1237</v>
      </c>
      <c r="T1833" s="4">
        <v>13857.039360000008</v>
      </c>
      <c r="U1833" s="4" t="s">
        <v>1237</v>
      </c>
      <c r="V1833" s="4" t="s">
        <v>1237</v>
      </c>
    </row>
    <row r="1834" spans="1:22">
      <c r="A1834" t="s">
        <v>32</v>
      </c>
      <c r="B1834" t="s">
        <v>267</v>
      </c>
      <c r="C1834" t="s">
        <v>607</v>
      </c>
      <c r="D1834">
        <v>3</v>
      </c>
      <c r="E1834" t="s">
        <v>1155</v>
      </c>
      <c r="F1834" t="s">
        <v>1149</v>
      </c>
      <c r="G1834">
        <v>21</v>
      </c>
      <c r="I1834" s="3">
        <v>2526.9002512013622</v>
      </c>
      <c r="J1834" s="3">
        <v>937.2012768346143</v>
      </c>
      <c r="K1834" s="3">
        <v>224.21097167536311</v>
      </c>
      <c r="L1834" s="3">
        <v>678.1587659907176</v>
      </c>
      <c r="N1834" s="3">
        <v>4366.4712657020573</v>
      </c>
      <c r="P1834" s="4" t="s">
        <v>1237</v>
      </c>
      <c r="Q1834" s="3" t="s">
        <v>1237</v>
      </c>
      <c r="R1834" s="5" t="s">
        <v>1237</v>
      </c>
      <c r="T1834" s="4">
        <v>13857.039360000008</v>
      </c>
      <c r="U1834" s="4" t="s">
        <v>1237</v>
      </c>
      <c r="V1834" s="4" t="s">
        <v>1237</v>
      </c>
    </row>
    <row r="1835" spans="1:22">
      <c r="A1835" t="s">
        <v>32</v>
      </c>
      <c r="B1835" t="s">
        <v>252</v>
      </c>
      <c r="C1835" t="s">
        <v>255</v>
      </c>
      <c r="D1835">
        <v>3</v>
      </c>
      <c r="E1835" t="s">
        <v>1155</v>
      </c>
      <c r="F1835" t="s">
        <v>1151</v>
      </c>
      <c r="G1835">
        <v>3</v>
      </c>
      <c r="I1835" s="3">
        <v>12243.399135994905</v>
      </c>
      <c r="J1835" s="3">
        <v>4086.8555724886328</v>
      </c>
      <c r="K1835" s="3">
        <v>1076.3404195811593</v>
      </c>
      <c r="L1835" s="3">
        <v>2260.5292199690584</v>
      </c>
      <c r="N1835" s="3">
        <v>19667.124348033758</v>
      </c>
      <c r="P1835" s="4" t="s">
        <v>1237</v>
      </c>
      <c r="Q1835" s="3" t="s">
        <v>1237</v>
      </c>
      <c r="R1835" s="5" t="s">
        <v>1237</v>
      </c>
      <c r="T1835" s="4">
        <v>13857.039360000008</v>
      </c>
      <c r="U1835" s="4" t="s">
        <v>1237</v>
      </c>
      <c r="V1835" s="4" t="s">
        <v>1237</v>
      </c>
    </row>
    <row r="1836" spans="1:22">
      <c r="A1836" t="s">
        <v>32</v>
      </c>
      <c r="B1836" t="s">
        <v>252</v>
      </c>
      <c r="C1836" t="s">
        <v>511</v>
      </c>
      <c r="D1836">
        <v>3</v>
      </c>
      <c r="E1836" t="s">
        <v>1155</v>
      </c>
      <c r="F1836" t="s">
        <v>1151</v>
      </c>
      <c r="G1836">
        <v>2</v>
      </c>
      <c r="I1836" s="3">
        <v>12223.335307436591</v>
      </c>
      <c r="J1836" s="3">
        <v>4080.1582518640093</v>
      </c>
      <c r="K1836" s="3">
        <v>1076.3404195811593</v>
      </c>
      <c r="L1836" s="3">
        <v>2260.5292199690584</v>
      </c>
      <c r="N1836" s="3">
        <v>19640.36319885082</v>
      </c>
      <c r="P1836" s="4" t="s">
        <v>1237</v>
      </c>
      <c r="Q1836" s="3" t="s">
        <v>1237</v>
      </c>
      <c r="R1836" s="5" t="s">
        <v>1237</v>
      </c>
      <c r="T1836" s="4">
        <v>13857.039360000008</v>
      </c>
      <c r="U1836" s="4" t="s">
        <v>1237</v>
      </c>
      <c r="V1836" s="4" t="s">
        <v>1237</v>
      </c>
    </row>
    <row r="1837" spans="1:22">
      <c r="A1837" t="s">
        <v>32</v>
      </c>
      <c r="B1837" t="s">
        <v>252</v>
      </c>
      <c r="C1837" t="s">
        <v>253</v>
      </c>
      <c r="D1837">
        <v>3</v>
      </c>
      <c r="E1837" t="s">
        <v>1155</v>
      </c>
      <c r="F1837" t="s">
        <v>1151</v>
      </c>
      <c r="G1837">
        <v>3</v>
      </c>
      <c r="I1837" s="3">
        <v>11988.186382728429</v>
      </c>
      <c r="J1837" s="3" t="s">
        <v>1237</v>
      </c>
      <c r="K1837" s="3">
        <v>1076.3404195811593</v>
      </c>
      <c r="L1837" s="3">
        <v>2260.5292199690584</v>
      </c>
      <c r="N1837" s="3" t="s">
        <v>1237</v>
      </c>
      <c r="P1837" s="4" t="s">
        <v>1237</v>
      </c>
      <c r="Q1837" s="3" t="s">
        <v>1237</v>
      </c>
      <c r="R1837" s="5" t="s">
        <v>1237</v>
      </c>
      <c r="T1837" s="4">
        <v>13857.039360000008</v>
      </c>
      <c r="U1837" s="4" t="s">
        <v>1237</v>
      </c>
      <c r="V1837" s="4" t="s">
        <v>1237</v>
      </c>
    </row>
    <row r="1838" spans="1:22">
      <c r="A1838" t="s">
        <v>32</v>
      </c>
      <c r="B1838" t="s">
        <v>252</v>
      </c>
      <c r="C1838" t="s">
        <v>260</v>
      </c>
      <c r="D1838">
        <v>3</v>
      </c>
      <c r="E1838" t="s">
        <v>1155</v>
      </c>
      <c r="F1838" t="s">
        <v>1151</v>
      </c>
      <c r="G1838">
        <v>3</v>
      </c>
      <c r="I1838" s="3">
        <v>12223.335307436591</v>
      </c>
      <c r="J1838" s="3" t="s">
        <v>1237</v>
      </c>
      <c r="K1838" s="3">
        <v>1076.3404195811593</v>
      </c>
      <c r="L1838" s="3">
        <v>2260.5292199690584</v>
      </c>
      <c r="N1838" s="3" t="s">
        <v>1237</v>
      </c>
      <c r="P1838" s="4">
        <v>1348.2545385459882</v>
      </c>
      <c r="Q1838" s="3">
        <v>14</v>
      </c>
      <c r="R1838" s="5">
        <v>0.94903339191564151</v>
      </c>
      <c r="T1838" s="4">
        <v>13857.039360000008</v>
      </c>
      <c r="U1838" s="4">
        <v>4683.8856508910076</v>
      </c>
      <c r="V1838" s="4" t="s">
        <v>1237</v>
      </c>
    </row>
    <row r="1839" spans="1:22">
      <c r="A1839" t="s">
        <v>32</v>
      </c>
      <c r="B1839" t="s">
        <v>252</v>
      </c>
      <c r="C1839" t="s">
        <v>259</v>
      </c>
      <c r="D1839">
        <v>3</v>
      </c>
      <c r="E1839" t="s">
        <v>1155</v>
      </c>
      <c r="F1839" t="s">
        <v>1151</v>
      </c>
      <c r="G1839">
        <v>7</v>
      </c>
      <c r="I1839" s="3">
        <v>12223.335307436591</v>
      </c>
      <c r="J1839" s="3" t="s">
        <v>1237</v>
      </c>
      <c r="K1839" s="3">
        <v>1076.3404195811593</v>
      </c>
      <c r="L1839" s="3">
        <v>2260.5292199690584</v>
      </c>
      <c r="N1839" s="3" t="s">
        <v>1237</v>
      </c>
      <c r="P1839" s="4" t="s">
        <v>1237</v>
      </c>
      <c r="Q1839" s="3" t="s">
        <v>1237</v>
      </c>
      <c r="R1839" s="5" t="s">
        <v>1237</v>
      </c>
      <c r="T1839" s="4">
        <v>13857.039360000008</v>
      </c>
      <c r="U1839" s="4" t="s">
        <v>1237</v>
      </c>
      <c r="V1839" s="4" t="s">
        <v>1237</v>
      </c>
    </row>
    <row r="1840" spans="1:22">
      <c r="A1840" t="s">
        <v>32</v>
      </c>
      <c r="B1840" t="s">
        <v>252</v>
      </c>
      <c r="C1840" t="s">
        <v>256</v>
      </c>
      <c r="D1840">
        <v>3</v>
      </c>
      <c r="E1840" t="s">
        <v>1155</v>
      </c>
      <c r="F1840" t="s">
        <v>1151</v>
      </c>
      <c r="G1840">
        <v>4</v>
      </c>
      <c r="I1840" s="3">
        <v>12223.335307436591</v>
      </c>
      <c r="J1840" s="3" t="s">
        <v>1237</v>
      </c>
      <c r="K1840" s="3">
        <v>1076.3404195811593</v>
      </c>
      <c r="L1840" s="3">
        <v>2260.5292199690584</v>
      </c>
      <c r="N1840" s="3" t="s">
        <v>1237</v>
      </c>
      <c r="P1840" s="4" t="s">
        <v>1237</v>
      </c>
      <c r="Q1840" s="3" t="s">
        <v>1237</v>
      </c>
      <c r="R1840" s="5" t="s">
        <v>1237</v>
      </c>
      <c r="T1840" s="4">
        <v>13857.039360000008</v>
      </c>
      <c r="U1840" s="4" t="s">
        <v>1237</v>
      </c>
      <c r="V1840" s="4" t="s">
        <v>1237</v>
      </c>
    </row>
    <row r="1841" spans="1:22">
      <c r="A1841" t="s">
        <v>32</v>
      </c>
      <c r="B1841" t="s">
        <v>252</v>
      </c>
      <c r="C1841" t="s">
        <v>570</v>
      </c>
      <c r="D1841">
        <v>3</v>
      </c>
      <c r="E1841" t="s">
        <v>1155</v>
      </c>
      <c r="F1841" t="s">
        <v>1151</v>
      </c>
      <c r="G1841">
        <v>1</v>
      </c>
      <c r="I1841" s="3">
        <v>12223.335307436591</v>
      </c>
      <c r="J1841" s="3">
        <v>4080.1582518640093</v>
      </c>
      <c r="K1841" s="3">
        <v>1076.3404195811593</v>
      </c>
      <c r="L1841" s="3">
        <v>2260.5292199690584</v>
      </c>
      <c r="N1841" s="3">
        <v>19640.36319885082</v>
      </c>
      <c r="P1841" s="4" t="s">
        <v>1237</v>
      </c>
      <c r="Q1841" s="3" t="s">
        <v>1237</v>
      </c>
      <c r="R1841" s="5" t="s">
        <v>1237</v>
      </c>
      <c r="T1841" s="4">
        <v>13857.039360000008</v>
      </c>
      <c r="U1841" s="4" t="s">
        <v>1237</v>
      </c>
      <c r="V1841" s="4" t="s">
        <v>1237</v>
      </c>
    </row>
    <row r="1842" spans="1:22">
      <c r="A1842" t="s">
        <v>32</v>
      </c>
      <c r="B1842" t="s">
        <v>252</v>
      </c>
      <c r="C1842" t="s">
        <v>257</v>
      </c>
      <c r="D1842">
        <v>3</v>
      </c>
      <c r="E1842" t="s">
        <v>1155</v>
      </c>
      <c r="F1842" t="s">
        <v>1151</v>
      </c>
      <c r="G1842">
        <v>3</v>
      </c>
      <c r="I1842" s="3">
        <v>12123.874762669609</v>
      </c>
      <c r="J1842" s="3" t="s">
        <v>1237</v>
      </c>
      <c r="K1842" s="3">
        <v>1076.3404195811593</v>
      </c>
      <c r="L1842" s="3">
        <v>2260.5292199690584</v>
      </c>
      <c r="N1842" s="3" t="s">
        <v>1237</v>
      </c>
      <c r="P1842" s="4" t="s">
        <v>1237</v>
      </c>
      <c r="Q1842" s="3" t="s">
        <v>1237</v>
      </c>
      <c r="R1842" s="5" t="s">
        <v>1237</v>
      </c>
      <c r="T1842" s="4">
        <v>13857.039360000008</v>
      </c>
      <c r="U1842" s="4" t="s">
        <v>1237</v>
      </c>
      <c r="V1842" s="4" t="s">
        <v>1237</v>
      </c>
    </row>
    <row r="1843" spans="1:22">
      <c r="A1843" t="s">
        <v>32</v>
      </c>
      <c r="B1843" t="s">
        <v>252</v>
      </c>
      <c r="C1843" t="s">
        <v>258</v>
      </c>
      <c r="D1843">
        <v>3</v>
      </c>
      <c r="E1843" t="s">
        <v>1155</v>
      </c>
      <c r="F1843" t="s">
        <v>1151</v>
      </c>
      <c r="G1843">
        <v>6</v>
      </c>
      <c r="I1843" s="3">
        <v>12243.399135994905</v>
      </c>
      <c r="J1843" s="3" t="s">
        <v>1237</v>
      </c>
      <c r="K1843" s="3">
        <v>1076.3404195811593</v>
      </c>
      <c r="L1843" s="3">
        <v>2260.5292199690584</v>
      </c>
      <c r="N1843" s="3" t="s">
        <v>1237</v>
      </c>
      <c r="P1843" s="4" t="s">
        <v>1237</v>
      </c>
      <c r="Q1843" s="3" t="s">
        <v>1237</v>
      </c>
      <c r="R1843" s="5" t="s">
        <v>1237</v>
      </c>
      <c r="T1843" s="4">
        <v>13857.039360000008</v>
      </c>
      <c r="U1843" s="4" t="s">
        <v>1237</v>
      </c>
      <c r="V1843" s="4" t="s">
        <v>1237</v>
      </c>
    </row>
    <row r="1844" spans="1:22">
      <c r="A1844" t="s">
        <v>32</v>
      </c>
      <c r="B1844" t="s">
        <v>252</v>
      </c>
      <c r="C1844" t="s">
        <v>431</v>
      </c>
      <c r="D1844">
        <v>3</v>
      </c>
      <c r="E1844" t="s">
        <v>1155</v>
      </c>
      <c r="F1844" t="s">
        <v>1151</v>
      </c>
      <c r="G1844">
        <v>1</v>
      </c>
      <c r="I1844" s="3">
        <v>12223.335307436591</v>
      </c>
      <c r="J1844" s="3">
        <v>4080.1582518640093</v>
      </c>
      <c r="K1844" s="3">
        <v>1076.3404195811593</v>
      </c>
      <c r="L1844" s="3">
        <v>2260.5292199690584</v>
      </c>
      <c r="N1844" s="3">
        <v>19640.36319885082</v>
      </c>
      <c r="P1844" s="4" t="s">
        <v>1237</v>
      </c>
      <c r="Q1844" s="3" t="s">
        <v>1237</v>
      </c>
      <c r="R1844" s="5" t="s">
        <v>1237</v>
      </c>
      <c r="T1844" s="4">
        <v>13857.039360000008</v>
      </c>
      <c r="U1844" s="4" t="s">
        <v>1237</v>
      </c>
      <c r="V1844" s="4" t="s">
        <v>1237</v>
      </c>
    </row>
    <row r="1845" spans="1:22">
      <c r="A1845" t="s">
        <v>32</v>
      </c>
      <c r="B1845" t="s">
        <v>252</v>
      </c>
      <c r="C1845" t="s">
        <v>256</v>
      </c>
      <c r="D1845">
        <v>2</v>
      </c>
      <c r="E1845" t="s">
        <v>1155</v>
      </c>
      <c r="F1845" t="s">
        <v>1150</v>
      </c>
      <c r="G1845">
        <v>22</v>
      </c>
      <c r="I1845" s="3">
        <v>2829.1399227894772</v>
      </c>
      <c r="J1845" s="3">
        <v>1416.5534583622818</v>
      </c>
      <c r="K1845" s="3">
        <v>249.12330186151456</v>
      </c>
      <c r="L1845" s="3">
        <v>753.50973998968607</v>
      </c>
      <c r="N1845" s="3">
        <v>5248.3264230029599</v>
      </c>
      <c r="P1845" s="4">
        <v>1085.3558725156756</v>
      </c>
      <c r="Q1845" s="3">
        <v>32</v>
      </c>
      <c r="R1845" s="5">
        <v>0.94903339191564151</v>
      </c>
      <c r="T1845" s="4">
        <v>9238.0262400000047</v>
      </c>
      <c r="U1845" s="4">
        <v>2736.1719139281768</v>
      </c>
      <c r="V1845" s="4">
        <v>5.2943868728648988</v>
      </c>
    </row>
    <row r="1846" spans="1:22">
      <c r="A1846" t="s">
        <v>32</v>
      </c>
      <c r="B1846" t="s">
        <v>252</v>
      </c>
      <c r="C1846" t="s">
        <v>373</v>
      </c>
      <c r="D1846">
        <v>5</v>
      </c>
      <c r="E1846" t="s">
        <v>1156</v>
      </c>
      <c r="F1846" t="s">
        <v>1151</v>
      </c>
      <c r="G1846">
        <v>1</v>
      </c>
      <c r="I1846" s="3" t="s">
        <v>1237</v>
      </c>
      <c r="J1846" s="3" t="s">
        <v>1237</v>
      </c>
      <c r="K1846" s="3" t="s">
        <v>1237</v>
      </c>
      <c r="L1846" s="3" t="s">
        <v>1237</v>
      </c>
      <c r="N1846" s="3" t="s">
        <v>1237</v>
      </c>
      <c r="P1846" s="4" t="s">
        <v>1237</v>
      </c>
      <c r="Q1846" s="3" t="s">
        <v>1237</v>
      </c>
      <c r="R1846" s="5" t="s">
        <v>1237</v>
      </c>
      <c r="T1846" s="4">
        <v>23095.065600000009</v>
      </c>
      <c r="U1846" s="4" t="s">
        <v>1237</v>
      </c>
      <c r="V1846" s="4" t="s">
        <v>1237</v>
      </c>
    </row>
    <row r="1847" spans="1:22">
      <c r="A1847" t="s">
        <v>32</v>
      </c>
      <c r="B1847" t="s">
        <v>252</v>
      </c>
      <c r="C1847" t="s">
        <v>258</v>
      </c>
      <c r="D1847">
        <v>2</v>
      </c>
      <c r="E1847" t="s">
        <v>1155</v>
      </c>
      <c r="F1847" t="s">
        <v>1150</v>
      </c>
      <c r="G1847">
        <v>37</v>
      </c>
      <c r="I1847" s="3">
        <v>2833.7837762836871</v>
      </c>
      <c r="J1847" s="3">
        <v>1418.8786408936794</v>
      </c>
      <c r="K1847" s="3">
        <v>249.12330186151456</v>
      </c>
      <c r="L1847" s="3">
        <v>753.50973998968607</v>
      </c>
      <c r="N1847" s="3">
        <v>5255.2954590285672</v>
      </c>
      <c r="P1847" s="4">
        <v>896.27484287949517</v>
      </c>
      <c r="Q1847" s="3">
        <v>10</v>
      </c>
      <c r="R1847" s="5">
        <v>0.95223260643821395</v>
      </c>
      <c r="T1847" s="4">
        <v>9238.0262400000047</v>
      </c>
      <c r="U1847" s="4">
        <v>1355.4165532089728</v>
      </c>
      <c r="V1847" s="4">
        <v>10.692891174093585</v>
      </c>
    </row>
    <row r="1848" spans="1:22">
      <c r="A1848" t="s">
        <v>32</v>
      </c>
      <c r="B1848" t="s">
        <v>252</v>
      </c>
      <c r="C1848" t="s">
        <v>255</v>
      </c>
      <c r="D1848">
        <v>2</v>
      </c>
      <c r="E1848" t="s">
        <v>1155</v>
      </c>
      <c r="F1848" t="s">
        <v>1150</v>
      </c>
      <c r="G1848">
        <v>67</v>
      </c>
      <c r="I1848" s="3">
        <v>2833.7837762836871</v>
      </c>
      <c r="J1848" s="3">
        <v>1418.8786408936794</v>
      </c>
      <c r="K1848" s="3">
        <v>249.12330186151456</v>
      </c>
      <c r="L1848" s="3">
        <v>753.50973998968607</v>
      </c>
      <c r="N1848" s="3">
        <v>5255.2954590285672</v>
      </c>
      <c r="P1848" s="4">
        <v>964.16308123037311</v>
      </c>
      <c r="Q1848" s="3">
        <v>98</v>
      </c>
      <c r="R1848" s="5">
        <v>0.95223260643821395</v>
      </c>
      <c r="T1848" s="4">
        <v>9238.0262400000047</v>
      </c>
      <c r="U1848" s="4">
        <v>1860.0695297436441</v>
      </c>
      <c r="V1848" s="4">
        <v>7.7918171698807681</v>
      </c>
    </row>
    <row r="1849" spans="1:22">
      <c r="A1849" t="s">
        <v>32</v>
      </c>
      <c r="B1849" t="s">
        <v>252</v>
      </c>
      <c r="C1849" t="s">
        <v>513</v>
      </c>
      <c r="D1849">
        <v>2</v>
      </c>
      <c r="E1849" t="s">
        <v>1155</v>
      </c>
      <c r="F1849" t="s">
        <v>1150</v>
      </c>
      <c r="G1849">
        <v>59</v>
      </c>
      <c r="I1849" s="3">
        <v>2829.1399227894772</v>
      </c>
      <c r="J1849" s="3">
        <v>1416.5534583622818</v>
      </c>
      <c r="K1849" s="3">
        <v>249.12330186151456</v>
      </c>
      <c r="L1849" s="3">
        <v>753.50973998968607</v>
      </c>
      <c r="N1849" s="3">
        <v>5248.3264230029599</v>
      </c>
      <c r="P1849" s="4">
        <v>1067.6302259623585</v>
      </c>
      <c r="Q1849" s="3">
        <v>115</v>
      </c>
      <c r="R1849" s="5">
        <v>0.94903339191564151</v>
      </c>
      <c r="T1849" s="4">
        <v>9238.0262400000047</v>
      </c>
      <c r="U1849" s="4">
        <v>2604.8495081900528</v>
      </c>
      <c r="V1849" s="4">
        <v>5.5613011874411997</v>
      </c>
    </row>
    <row r="1850" spans="1:22">
      <c r="A1850" t="s">
        <v>32</v>
      </c>
      <c r="B1850" t="s">
        <v>252</v>
      </c>
      <c r="C1850" t="s">
        <v>514</v>
      </c>
      <c r="D1850">
        <v>2</v>
      </c>
      <c r="E1850" t="s">
        <v>1155</v>
      </c>
      <c r="F1850" t="s">
        <v>1150</v>
      </c>
      <c r="G1850">
        <v>28</v>
      </c>
      <c r="I1850" s="3">
        <v>2829.1399227894772</v>
      </c>
      <c r="J1850" s="3">
        <v>1416.5534583622818</v>
      </c>
      <c r="K1850" s="3">
        <v>249.12330186151456</v>
      </c>
      <c r="L1850" s="3">
        <v>753.50973998968607</v>
      </c>
      <c r="N1850" s="3">
        <v>5248.3264230029599</v>
      </c>
      <c r="P1850" s="4">
        <v>1215.1295275255547</v>
      </c>
      <c r="Q1850" s="3">
        <v>12</v>
      </c>
      <c r="R1850" s="5">
        <v>0.94903339191564151</v>
      </c>
      <c r="T1850" s="4">
        <v>9238.0262400000047</v>
      </c>
      <c r="U1850" s="4">
        <v>3697.6143372589695</v>
      </c>
      <c r="V1850" s="4">
        <v>3.9177565158787369</v>
      </c>
    </row>
    <row r="1851" spans="1:22">
      <c r="A1851" t="s">
        <v>32</v>
      </c>
      <c r="B1851" t="s">
        <v>252</v>
      </c>
      <c r="C1851" t="s">
        <v>824</v>
      </c>
      <c r="D1851">
        <v>3</v>
      </c>
      <c r="E1851" t="s">
        <v>1155</v>
      </c>
      <c r="F1851" t="s">
        <v>1149</v>
      </c>
      <c r="G1851">
        <v>45</v>
      </c>
      <c r="I1851" s="3">
        <v>2546.2259305105299</v>
      </c>
      <c r="J1851" s="3">
        <v>944.36897224152131</v>
      </c>
      <c r="K1851" s="3">
        <v>224.21097167536311</v>
      </c>
      <c r="L1851" s="3">
        <v>678.1587659907176</v>
      </c>
      <c r="N1851" s="3">
        <v>4392.9646404181312</v>
      </c>
      <c r="P1851" s="4" t="s">
        <v>1237</v>
      </c>
      <c r="Q1851" s="3" t="s">
        <v>1237</v>
      </c>
      <c r="R1851" s="5" t="s">
        <v>1237</v>
      </c>
      <c r="T1851" s="4">
        <v>13857.039360000008</v>
      </c>
      <c r="U1851" s="4" t="s">
        <v>1237</v>
      </c>
      <c r="V1851" s="4" t="s">
        <v>1237</v>
      </c>
    </row>
    <row r="1852" spans="1:22">
      <c r="A1852" t="s">
        <v>32</v>
      </c>
      <c r="B1852" t="s">
        <v>33</v>
      </c>
      <c r="C1852" t="s">
        <v>34</v>
      </c>
      <c r="D1852">
        <v>2</v>
      </c>
      <c r="E1852" t="s">
        <v>1155</v>
      </c>
      <c r="F1852" t="s">
        <v>1150</v>
      </c>
      <c r="G1852">
        <v>23</v>
      </c>
      <c r="I1852" s="3">
        <v>6273.6828184273563</v>
      </c>
      <c r="J1852" s="3">
        <v>3141.2398593381977</v>
      </c>
      <c r="K1852" s="3">
        <v>544.02567201382033</v>
      </c>
      <c r="L1852" s="3">
        <v>753.50973998968607</v>
      </c>
      <c r="N1852" s="3">
        <v>10712.458089769059</v>
      </c>
      <c r="P1852" s="4">
        <v>835.6827764911643</v>
      </c>
      <c r="Q1852" s="3">
        <v>30</v>
      </c>
      <c r="R1852" s="5">
        <v>0.97916666666666663</v>
      </c>
      <c r="T1852" s="4">
        <v>9238.0262400000047</v>
      </c>
      <c r="U1852" s="4">
        <v>1061.247942668102</v>
      </c>
      <c r="V1852" s="4">
        <v>18.79907939289965</v>
      </c>
    </row>
    <row r="1853" spans="1:22">
      <c r="A1853" t="s">
        <v>32</v>
      </c>
      <c r="B1853" t="s">
        <v>271</v>
      </c>
      <c r="C1853" t="s">
        <v>825</v>
      </c>
      <c r="D1853">
        <v>2</v>
      </c>
      <c r="E1853" t="s">
        <v>1155</v>
      </c>
      <c r="F1853" t="s">
        <v>1150</v>
      </c>
      <c r="G1853">
        <v>124</v>
      </c>
      <c r="I1853" s="3">
        <v>2894.0676468816978</v>
      </c>
      <c r="J1853" s="3">
        <v>1449.0628409366657</v>
      </c>
      <c r="K1853" s="3">
        <v>253.38181984205329</v>
      </c>
      <c r="L1853" s="3">
        <v>753.50973998968607</v>
      </c>
      <c r="N1853" s="3">
        <v>5350.0220476501026</v>
      </c>
      <c r="P1853" s="4">
        <v>939.63863190588438</v>
      </c>
      <c r="Q1853" s="3">
        <v>169</v>
      </c>
      <c r="R1853" s="5">
        <v>0.96025437201907793</v>
      </c>
      <c r="T1853" s="4">
        <v>9238.0262400000047</v>
      </c>
      <c r="U1853" s="4">
        <v>1730.8100600782054</v>
      </c>
      <c r="V1853" s="4">
        <v>8.4284512923335786</v>
      </c>
    </row>
    <row r="1854" spans="1:22">
      <c r="A1854" t="s">
        <v>32</v>
      </c>
      <c r="B1854" t="s">
        <v>271</v>
      </c>
      <c r="C1854" t="s">
        <v>826</v>
      </c>
      <c r="D1854">
        <v>3</v>
      </c>
      <c r="E1854" t="s">
        <v>1155</v>
      </c>
      <c r="F1854" t="s">
        <v>1149</v>
      </c>
      <c r="G1854">
        <v>20</v>
      </c>
      <c r="I1854" s="3">
        <v>2518.5863379738062</v>
      </c>
      <c r="J1854" s="3">
        <v>934.11773204939641</v>
      </c>
      <c r="K1854" s="3">
        <v>226.12730476660556</v>
      </c>
      <c r="L1854" s="3">
        <v>678.1587659907176</v>
      </c>
      <c r="N1854" s="3">
        <v>4356.9901407805255</v>
      </c>
      <c r="P1854" s="4" t="s">
        <v>1237</v>
      </c>
      <c r="Q1854" s="3" t="s">
        <v>1237</v>
      </c>
      <c r="R1854" s="5" t="s">
        <v>1237</v>
      </c>
      <c r="T1854" s="4">
        <v>13857.039360000008</v>
      </c>
      <c r="U1854" s="4" t="s">
        <v>1237</v>
      </c>
      <c r="V1854" s="4" t="s">
        <v>1237</v>
      </c>
    </row>
    <row r="1855" spans="1:22">
      <c r="A1855" t="s">
        <v>32</v>
      </c>
      <c r="B1855" t="s">
        <v>245</v>
      </c>
      <c r="C1855" t="s">
        <v>250</v>
      </c>
      <c r="D1855">
        <v>4</v>
      </c>
      <c r="E1855" t="s">
        <v>1155</v>
      </c>
      <c r="F1855" t="s">
        <v>1151</v>
      </c>
      <c r="G1855">
        <v>1</v>
      </c>
      <c r="I1855" s="3">
        <v>13065.595487547749</v>
      </c>
      <c r="J1855" s="3">
        <v>3738.2616986194457</v>
      </c>
      <c r="K1855" s="3">
        <v>1255.7304895113523</v>
      </c>
      <c r="L1855" s="3">
        <v>2637.2840899639014</v>
      </c>
      <c r="N1855" s="3">
        <v>20696.871765642449</v>
      </c>
      <c r="P1855" s="4" t="s">
        <v>1237</v>
      </c>
      <c r="Q1855" s="3" t="s">
        <v>1237</v>
      </c>
      <c r="R1855" s="5" t="s">
        <v>1237</v>
      </c>
      <c r="T1855" s="4">
        <v>18476.052480000009</v>
      </c>
      <c r="U1855" s="4" t="s">
        <v>1237</v>
      </c>
      <c r="V1855" s="4" t="s">
        <v>1237</v>
      </c>
    </row>
    <row r="1856" spans="1:22">
      <c r="A1856" t="s">
        <v>32</v>
      </c>
      <c r="B1856" t="s">
        <v>245</v>
      </c>
      <c r="C1856" t="s">
        <v>509</v>
      </c>
      <c r="D1856">
        <v>2</v>
      </c>
      <c r="E1856" t="s">
        <v>1155</v>
      </c>
      <c r="F1856" t="s">
        <v>1150</v>
      </c>
      <c r="G1856">
        <v>16</v>
      </c>
      <c r="I1856" s="3">
        <v>2829.1399227894772</v>
      </c>
      <c r="J1856" s="3">
        <v>1416.5534583622818</v>
      </c>
      <c r="K1856" s="3">
        <v>249.12330186151456</v>
      </c>
      <c r="L1856" s="3">
        <v>753.50973998968607</v>
      </c>
      <c r="N1856" s="3">
        <v>5248.3264230029599</v>
      </c>
      <c r="P1856" s="4">
        <v>1095.8463958632942</v>
      </c>
      <c r="Q1856" s="3">
        <v>58</v>
      </c>
      <c r="R1856" s="5">
        <v>0.94903339191564151</v>
      </c>
      <c r="T1856" s="4">
        <v>9238.0262400000047</v>
      </c>
      <c r="U1856" s="4">
        <v>2813.8921121346211</v>
      </c>
      <c r="V1856" s="4">
        <v>5.1481549703103591</v>
      </c>
    </row>
    <row r="1857" spans="1:22">
      <c r="A1857" t="s">
        <v>32</v>
      </c>
      <c r="B1857" t="s">
        <v>245</v>
      </c>
      <c r="C1857" t="s">
        <v>827</v>
      </c>
      <c r="D1857">
        <v>3</v>
      </c>
      <c r="E1857" t="s">
        <v>1155</v>
      </c>
      <c r="F1857" t="s">
        <v>1149</v>
      </c>
      <c r="G1857">
        <v>3</v>
      </c>
      <c r="I1857" s="3">
        <v>4123.1762652407069</v>
      </c>
      <c r="J1857" s="3">
        <v>1529.2436092641931</v>
      </c>
      <c r="K1857" s="3">
        <v>366.01962042730224</v>
      </c>
      <c r="L1857" s="3">
        <v>678.1587659907176</v>
      </c>
      <c r="N1857" s="3">
        <v>6696.5982609229195</v>
      </c>
      <c r="P1857" s="4" t="s">
        <v>1237</v>
      </c>
      <c r="Q1857" s="3" t="s">
        <v>1237</v>
      </c>
      <c r="R1857" s="5" t="s">
        <v>1237</v>
      </c>
      <c r="T1857" s="4">
        <v>13857.039360000008</v>
      </c>
      <c r="U1857" s="4" t="s">
        <v>1237</v>
      </c>
      <c r="V1857" s="4" t="s">
        <v>1237</v>
      </c>
    </row>
    <row r="1858" spans="1:22">
      <c r="A1858" t="s">
        <v>32</v>
      </c>
      <c r="B1858" t="s">
        <v>245</v>
      </c>
      <c r="C1858" t="s">
        <v>507</v>
      </c>
      <c r="D1858">
        <v>3</v>
      </c>
      <c r="E1858" t="s">
        <v>1155</v>
      </c>
      <c r="F1858" t="s">
        <v>1149</v>
      </c>
      <c r="G1858">
        <v>38</v>
      </c>
      <c r="I1858" s="3">
        <v>2525.5074431436392</v>
      </c>
      <c r="J1858" s="3">
        <v>936.6846986715218</v>
      </c>
      <c r="K1858" s="3">
        <v>224.21097167536311</v>
      </c>
      <c r="L1858" s="3">
        <v>678.1587659907176</v>
      </c>
      <c r="N1858" s="3">
        <v>4364.5618794812417</v>
      </c>
      <c r="P1858" s="4" t="s">
        <v>1237</v>
      </c>
      <c r="Q1858" s="3" t="s">
        <v>1237</v>
      </c>
      <c r="R1858" s="5" t="s">
        <v>1237</v>
      </c>
      <c r="T1858" s="4">
        <v>13857.039360000008</v>
      </c>
      <c r="U1858" s="4" t="s">
        <v>1237</v>
      </c>
      <c r="V1858" s="4" t="s">
        <v>1237</v>
      </c>
    </row>
    <row r="1859" spans="1:22">
      <c r="A1859" t="s">
        <v>32</v>
      </c>
      <c r="B1859" t="s">
        <v>245</v>
      </c>
      <c r="C1859" t="s">
        <v>251</v>
      </c>
      <c r="D1859">
        <v>3</v>
      </c>
      <c r="E1859" t="s">
        <v>1155</v>
      </c>
      <c r="F1859" t="s">
        <v>1149</v>
      </c>
      <c r="G1859">
        <v>34</v>
      </c>
      <c r="I1859" s="3">
        <v>2497.242385957079</v>
      </c>
      <c r="J1859" s="3">
        <v>926.20148008287629</v>
      </c>
      <c r="K1859" s="3">
        <v>224.21097167536311</v>
      </c>
      <c r="L1859" s="3">
        <v>678.1587659907176</v>
      </c>
      <c r="N1859" s="3">
        <v>4325.8136037060358</v>
      </c>
      <c r="P1859" s="4" t="s">
        <v>1237</v>
      </c>
      <c r="Q1859" s="3" t="s">
        <v>1237</v>
      </c>
      <c r="R1859" s="5" t="s">
        <v>1237</v>
      </c>
      <c r="T1859" s="4">
        <v>13857.039360000008</v>
      </c>
      <c r="U1859" s="4" t="s">
        <v>1237</v>
      </c>
      <c r="V1859" s="4" t="s">
        <v>1237</v>
      </c>
    </row>
    <row r="1860" spans="1:22">
      <c r="A1860" t="s">
        <v>32</v>
      </c>
      <c r="B1860" t="s">
        <v>245</v>
      </c>
      <c r="C1860" t="s">
        <v>828</v>
      </c>
      <c r="D1860">
        <v>3</v>
      </c>
      <c r="E1860" t="s">
        <v>1155</v>
      </c>
      <c r="F1860" t="s">
        <v>1149</v>
      </c>
      <c r="G1860">
        <v>23</v>
      </c>
      <c r="I1860" s="3">
        <v>2525.5074431436392</v>
      </c>
      <c r="J1860" s="3" t="s">
        <v>1237</v>
      </c>
      <c r="K1860" s="3">
        <v>224.21097167536311</v>
      </c>
      <c r="L1860" s="3">
        <v>678.1587659907176</v>
      </c>
      <c r="N1860" s="3" t="s">
        <v>1237</v>
      </c>
      <c r="P1860" s="4" t="s">
        <v>1237</v>
      </c>
      <c r="Q1860" s="3" t="s">
        <v>1237</v>
      </c>
      <c r="R1860" s="5" t="s">
        <v>1237</v>
      </c>
      <c r="T1860" s="4">
        <v>13857.039360000008</v>
      </c>
      <c r="U1860" s="4" t="s">
        <v>1237</v>
      </c>
      <c r="V1860" s="4" t="s">
        <v>1237</v>
      </c>
    </row>
    <row r="1861" spans="1:22">
      <c r="A1861" t="s">
        <v>32</v>
      </c>
      <c r="B1861" t="s">
        <v>245</v>
      </c>
      <c r="C1861" t="s">
        <v>829</v>
      </c>
      <c r="D1861">
        <v>3</v>
      </c>
      <c r="E1861" t="s">
        <v>1155</v>
      </c>
      <c r="F1861" t="s">
        <v>1149</v>
      </c>
      <c r="G1861">
        <v>6</v>
      </c>
      <c r="I1861" s="3">
        <v>2544.0508051368315</v>
      </c>
      <c r="J1861" s="3">
        <v>943.56224064357389</v>
      </c>
      <c r="K1861" s="3">
        <v>224.21097167536311</v>
      </c>
      <c r="L1861" s="3">
        <v>678.1587659907176</v>
      </c>
      <c r="N1861" s="3">
        <v>4389.9827834464859</v>
      </c>
      <c r="P1861" s="4" t="s">
        <v>1237</v>
      </c>
      <c r="Q1861" s="3" t="s">
        <v>1237</v>
      </c>
      <c r="R1861" s="5" t="s">
        <v>1237</v>
      </c>
      <c r="T1861" s="4">
        <v>13857.039360000008</v>
      </c>
      <c r="U1861" s="4" t="s">
        <v>1237</v>
      </c>
      <c r="V1861" s="4" t="s">
        <v>1237</v>
      </c>
    </row>
    <row r="1862" spans="1:22">
      <c r="A1862" t="s">
        <v>32</v>
      </c>
      <c r="B1862" t="s">
        <v>245</v>
      </c>
      <c r="C1862" t="s">
        <v>830</v>
      </c>
      <c r="D1862">
        <v>3</v>
      </c>
      <c r="E1862" t="s">
        <v>1155</v>
      </c>
      <c r="F1862" t="s">
        <v>1149</v>
      </c>
      <c r="G1862">
        <v>19</v>
      </c>
      <c r="I1862" s="3">
        <v>2525.5074431436392</v>
      </c>
      <c r="J1862" s="3">
        <v>936.6846986715218</v>
      </c>
      <c r="K1862" s="3">
        <v>224.21097167536311</v>
      </c>
      <c r="L1862" s="3">
        <v>678.1587659907176</v>
      </c>
      <c r="N1862" s="3">
        <v>4364.5618794812417</v>
      </c>
      <c r="P1862" s="4" t="s">
        <v>1237</v>
      </c>
      <c r="Q1862" s="3" t="s">
        <v>1237</v>
      </c>
      <c r="R1862" s="5" t="s">
        <v>1237</v>
      </c>
      <c r="T1862" s="4">
        <v>13857.039360000008</v>
      </c>
      <c r="U1862" s="4" t="s">
        <v>1237</v>
      </c>
      <c r="V1862" s="4" t="s">
        <v>1237</v>
      </c>
    </row>
    <row r="1863" spans="1:22">
      <c r="A1863" t="s">
        <v>32</v>
      </c>
      <c r="B1863" t="s">
        <v>245</v>
      </c>
      <c r="C1863" t="s">
        <v>479</v>
      </c>
      <c r="D1863">
        <v>5</v>
      </c>
      <c r="E1863" t="s">
        <v>1156</v>
      </c>
      <c r="F1863" t="s">
        <v>1151</v>
      </c>
      <c r="G1863">
        <v>3</v>
      </c>
      <c r="I1863" s="3" t="s">
        <v>1237</v>
      </c>
      <c r="J1863" s="3" t="s">
        <v>1237</v>
      </c>
      <c r="K1863" s="3" t="s">
        <v>1237</v>
      </c>
      <c r="L1863" s="3" t="s">
        <v>1237</v>
      </c>
      <c r="N1863" s="3" t="s">
        <v>1237</v>
      </c>
      <c r="P1863" s="4" t="s">
        <v>1237</v>
      </c>
      <c r="Q1863" s="3" t="s">
        <v>1237</v>
      </c>
      <c r="R1863" s="5" t="s">
        <v>1237</v>
      </c>
      <c r="T1863" s="4">
        <v>23095.065600000009</v>
      </c>
      <c r="U1863" s="4" t="s">
        <v>1237</v>
      </c>
      <c r="V1863" s="4" t="s">
        <v>1237</v>
      </c>
    </row>
    <row r="1864" spans="1:22">
      <c r="A1864" t="s">
        <v>32</v>
      </c>
      <c r="B1864" t="s">
        <v>232</v>
      </c>
      <c r="C1864" t="s">
        <v>238</v>
      </c>
      <c r="D1864">
        <v>3</v>
      </c>
      <c r="E1864" t="s">
        <v>1155</v>
      </c>
      <c r="F1864" t="s">
        <v>1151</v>
      </c>
      <c r="G1864">
        <v>4</v>
      </c>
      <c r="I1864" s="3">
        <v>8890.8414926243804</v>
      </c>
      <c r="J1864" s="3">
        <v>4046.9582493884977</v>
      </c>
      <c r="K1864" s="3">
        <v>789.31630769285016</v>
      </c>
      <c r="L1864" s="3">
        <v>1657.7214279773093</v>
      </c>
      <c r="N1864" s="3">
        <v>15384.837477683037</v>
      </c>
      <c r="P1864" s="4" t="s">
        <v>1237</v>
      </c>
      <c r="Q1864" s="3" t="s">
        <v>1237</v>
      </c>
      <c r="R1864" s="5" t="s">
        <v>1237</v>
      </c>
      <c r="T1864" s="4">
        <v>13857.039360000008</v>
      </c>
      <c r="U1864" s="4" t="s">
        <v>1237</v>
      </c>
      <c r="V1864" s="4" t="s">
        <v>1237</v>
      </c>
    </row>
    <row r="1865" spans="1:22">
      <c r="A1865" t="s">
        <v>32</v>
      </c>
      <c r="B1865" t="s">
        <v>232</v>
      </c>
      <c r="C1865" t="s">
        <v>831</v>
      </c>
      <c r="D1865">
        <v>3</v>
      </c>
      <c r="E1865" t="s">
        <v>1156</v>
      </c>
      <c r="F1865" t="s">
        <v>1149</v>
      </c>
      <c r="G1865">
        <v>15</v>
      </c>
      <c r="I1865" s="3" t="s">
        <v>1237</v>
      </c>
      <c r="J1865" s="3">
        <v>280.22756510973863</v>
      </c>
      <c r="K1865" s="3" t="s">
        <v>1237</v>
      </c>
      <c r="L1865" s="3" t="s">
        <v>1237</v>
      </c>
      <c r="N1865" s="3" t="s">
        <v>1237</v>
      </c>
      <c r="P1865" s="4">
        <v>1046.5301099637411</v>
      </c>
      <c r="Q1865" s="3">
        <v>21</v>
      </c>
      <c r="R1865" s="5">
        <v>0.9278230500582072</v>
      </c>
      <c r="T1865" s="4">
        <v>13857.039360000008</v>
      </c>
      <c r="U1865" s="4">
        <v>2290.5715816825441</v>
      </c>
      <c r="V1865" s="4" t="s">
        <v>1237</v>
      </c>
    </row>
    <row r="1866" spans="1:22">
      <c r="A1866" t="s">
        <v>32</v>
      </c>
      <c r="B1866" t="s">
        <v>232</v>
      </c>
      <c r="C1866" t="s">
        <v>236</v>
      </c>
      <c r="D1866">
        <v>3</v>
      </c>
      <c r="E1866" t="s">
        <v>1155</v>
      </c>
      <c r="F1866" t="s">
        <v>1151</v>
      </c>
      <c r="G1866">
        <v>3</v>
      </c>
      <c r="I1866" s="3">
        <v>12090.314948942907</v>
      </c>
      <c r="J1866" s="3">
        <v>4035.7559590590567</v>
      </c>
      <c r="K1866" s="3">
        <v>1076.3404195811593</v>
      </c>
      <c r="L1866" s="3">
        <v>2260.5292199690584</v>
      </c>
      <c r="N1866" s="3">
        <v>19462.940547552182</v>
      </c>
      <c r="P1866" s="4" t="s">
        <v>1237</v>
      </c>
      <c r="Q1866" s="3" t="s">
        <v>1237</v>
      </c>
      <c r="R1866" s="5" t="s">
        <v>1237</v>
      </c>
      <c r="T1866" s="4">
        <v>13857.039360000008</v>
      </c>
      <c r="U1866" s="4" t="s">
        <v>1237</v>
      </c>
      <c r="V1866" s="4" t="s">
        <v>1237</v>
      </c>
    </row>
    <row r="1867" spans="1:22">
      <c r="A1867" t="s">
        <v>32</v>
      </c>
      <c r="B1867" t="s">
        <v>232</v>
      </c>
      <c r="C1867" t="s">
        <v>238</v>
      </c>
      <c r="D1867">
        <v>2</v>
      </c>
      <c r="E1867" t="s">
        <v>1156</v>
      </c>
      <c r="F1867" t="s">
        <v>1150</v>
      </c>
      <c r="G1867">
        <v>37</v>
      </c>
      <c r="I1867" s="3" t="s">
        <v>1237</v>
      </c>
      <c r="J1867" s="3" t="s">
        <v>1237</v>
      </c>
      <c r="K1867" s="3" t="s">
        <v>1237</v>
      </c>
      <c r="L1867" s="3" t="s">
        <v>1237</v>
      </c>
      <c r="N1867" s="3" t="s">
        <v>1237</v>
      </c>
      <c r="P1867" s="4">
        <v>946.61949220391568</v>
      </c>
      <c r="Q1867" s="3">
        <v>13</v>
      </c>
      <c r="R1867" s="5">
        <v>0.93317422434367536</v>
      </c>
      <c r="T1867" s="4">
        <v>9238.0262400000047</v>
      </c>
      <c r="U1867" s="4">
        <v>1602.5928155573001</v>
      </c>
      <c r="V1867" s="4" t="s">
        <v>1237</v>
      </c>
    </row>
    <row r="1868" spans="1:22">
      <c r="A1868" t="s">
        <v>32</v>
      </c>
      <c r="B1868" t="s">
        <v>232</v>
      </c>
      <c r="C1868" t="s">
        <v>522</v>
      </c>
      <c r="D1868">
        <v>3</v>
      </c>
      <c r="E1868" t="s">
        <v>1155</v>
      </c>
      <c r="F1868" t="s">
        <v>1151</v>
      </c>
      <c r="G1868">
        <v>3</v>
      </c>
      <c r="I1868" s="3">
        <v>16120.419931923876</v>
      </c>
      <c r="J1868" s="3">
        <v>4035.7559590590567</v>
      </c>
      <c r="K1868" s="3">
        <v>1435.1205594415455</v>
      </c>
      <c r="L1868" s="3">
        <v>3014.0389599587443</v>
      </c>
      <c r="N1868" s="3">
        <v>24605.335410383221</v>
      </c>
      <c r="P1868" s="4">
        <v>1192.0460600901865</v>
      </c>
      <c r="Q1868" s="3">
        <v>12</v>
      </c>
      <c r="R1868" s="5">
        <v>0.9278230500582072</v>
      </c>
      <c r="T1868" s="4">
        <v>13857.039360000008</v>
      </c>
      <c r="U1868" s="4">
        <v>3344.5482771557063</v>
      </c>
      <c r="V1868" s="4">
        <v>11.500020804929946</v>
      </c>
    </row>
    <row r="1869" spans="1:22">
      <c r="A1869" t="s">
        <v>32</v>
      </c>
      <c r="B1869" t="s">
        <v>232</v>
      </c>
      <c r="C1869" t="s">
        <v>832</v>
      </c>
      <c r="D1869">
        <v>3</v>
      </c>
      <c r="E1869" t="s">
        <v>1155</v>
      </c>
      <c r="F1869" t="s">
        <v>1151</v>
      </c>
      <c r="G1869">
        <v>3</v>
      </c>
      <c r="I1869" s="3">
        <v>12090.314948942907</v>
      </c>
      <c r="J1869" s="3">
        <v>4035.7559590590567</v>
      </c>
      <c r="K1869" s="3">
        <v>1076.3404195811593</v>
      </c>
      <c r="L1869" s="3">
        <v>2260.5292199690584</v>
      </c>
      <c r="N1869" s="3">
        <v>19462.940547552182</v>
      </c>
      <c r="P1869" s="4" t="s">
        <v>1237</v>
      </c>
      <c r="Q1869" s="3" t="s">
        <v>1237</v>
      </c>
      <c r="R1869" s="5" t="s">
        <v>1237</v>
      </c>
      <c r="T1869" s="4">
        <v>13857.039360000008</v>
      </c>
      <c r="U1869" s="4" t="s">
        <v>1237</v>
      </c>
      <c r="V1869" s="4" t="s">
        <v>1237</v>
      </c>
    </row>
    <row r="1870" spans="1:22">
      <c r="A1870" t="s">
        <v>32</v>
      </c>
      <c r="B1870" t="s">
        <v>232</v>
      </c>
      <c r="C1870" t="s">
        <v>833</v>
      </c>
      <c r="D1870">
        <v>3</v>
      </c>
      <c r="E1870" t="s">
        <v>1155</v>
      </c>
      <c r="F1870" t="s">
        <v>1149</v>
      </c>
      <c r="G1870">
        <v>63</v>
      </c>
      <c r="I1870" s="3">
        <v>2518.516645150718</v>
      </c>
      <c r="J1870" s="3">
        <v>934.09188369912874</v>
      </c>
      <c r="K1870" s="3">
        <v>224.21097167536311</v>
      </c>
      <c r="L1870" s="3">
        <v>678.1587659907176</v>
      </c>
      <c r="N1870" s="3">
        <v>4354.9782665159273</v>
      </c>
      <c r="P1870" s="4" t="s">
        <v>1237</v>
      </c>
      <c r="Q1870" s="3" t="s">
        <v>1237</v>
      </c>
      <c r="R1870" s="5" t="s">
        <v>1237</v>
      </c>
      <c r="T1870" s="4">
        <v>13857.039360000008</v>
      </c>
      <c r="U1870" s="4" t="s">
        <v>1237</v>
      </c>
      <c r="V1870" s="4" t="s">
        <v>1237</v>
      </c>
    </row>
    <row r="1871" spans="1:22">
      <c r="A1871" t="s">
        <v>32</v>
      </c>
      <c r="B1871" t="s">
        <v>232</v>
      </c>
      <c r="C1871" t="s">
        <v>522</v>
      </c>
      <c r="D1871">
        <v>2</v>
      </c>
      <c r="E1871" t="s">
        <v>1155</v>
      </c>
      <c r="F1871" t="s">
        <v>1150</v>
      </c>
      <c r="G1871">
        <v>11</v>
      </c>
      <c r="I1871" s="3">
        <v>2798.3518279452423</v>
      </c>
      <c r="J1871" s="3">
        <v>1401.1378255486936</v>
      </c>
      <c r="K1871" s="3">
        <v>249.12330186151456</v>
      </c>
      <c r="L1871" s="3">
        <v>753.50973998968607</v>
      </c>
      <c r="N1871" s="3">
        <v>5202.1226953451369</v>
      </c>
      <c r="P1871" s="4">
        <v>1044.161106670698</v>
      </c>
      <c r="Q1871" s="3">
        <v>26</v>
      </c>
      <c r="R1871" s="5">
        <v>0.9278230500582072</v>
      </c>
      <c r="T1871" s="4">
        <v>9238.0262400000047</v>
      </c>
      <c r="U1871" s="4">
        <v>2273.4128148243626</v>
      </c>
      <c r="V1871" s="4">
        <v>6.3517495991860793</v>
      </c>
    </row>
    <row r="1872" spans="1:22">
      <c r="A1872" t="s">
        <v>32</v>
      </c>
      <c r="B1872" t="s">
        <v>232</v>
      </c>
      <c r="C1872" t="s">
        <v>241</v>
      </c>
      <c r="D1872">
        <v>2</v>
      </c>
      <c r="E1872" t="s">
        <v>1155</v>
      </c>
      <c r="F1872" t="s">
        <v>1150</v>
      </c>
      <c r="G1872">
        <v>22</v>
      </c>
      <c r="I1872" s="3">
        <v>2833.7837762836871</v>
      </c>
      <c r="J1872" s="3">
        <v>1418.8786408936794</v>
      </c>
      <c r="K1872" s="3">
        <v>249.12330186151456</v>
      </c>
      <c r="L1872" s="3">
        <v>753.50973998968607</v>
      </c>
      <c r="N1872" s="3">
        <v>5255.2954590285672</v>
      </c>
      <c r="P1872" s="4" t="s">
        <v>1237</v>
      </c>
      <c r="Q1872" s="3" t="s">
        <v>1237</v>
      </c>
      <c r="R1872" s="5" t="s">
        <v>1237</v>
      </c>
      <c r="T1872" s="4">
        <v>9238.0262400000047</v>
      </c>
      <c r="U1872" s="4" t="s">
        <v>1237</v>
      </c>
      <c r="V1872" s="4" t="s">
        <v>1237</v>
      </c>
    </row>
    <row r="1873" spans="1:22">
      <c r="A1873" t="s">
        <v>32</v>
      </c>
      <c r="B1873" t="s">
        <v>232</v>
      </c>
      <c r="C1873" t="s">
        <v>834</v>
      </c>
      <c r="D1873">
        <v>3</v>
      </c>
      <c r="E1873" t="s">
        <v>1155</v>
      </c>
      <c r="F1873" t="s">
        <v>1149</v>
      </c>
      <c r="G1873">
        <v>5</v>
      </c>
      <c r="I1873" s="3">
        <v>2518.516645150718</v>
      </c>
      <c r="J1873" s="3" t="s">
        <v>1237</v>
      </c>
      <c r="K1873" s="3">
        <v>224.21097167536311</v>
      </c>
      <c r="L1873" s="3">
        <v>678.1587659907176</v>
      </c>
      <c r="N1873" s="3" t="s">
        <v>1237</v>
      </c>
      <c r="P1873" s="4" t="s">
        <v>1237</v>
      </c>
      <c r="Q1873" s="3" t="s">
        <v>1237</v>
      </c>
      <c r="R1873" s="5" t="s">
        <v>1237</v>
      </c>
      <c r="T1873" s="4">
        <v>13857.039360000008</v>
      </c>
      <c r="U1873" s="4" t="s">
        <v>1237</v>
      </c>
      <c r="V1873" s="4" t="s">
        <v>1237</v>
      </c>
    </row>
    <row r="1874" spans="1:22">
      <c r="A1874" t="s">
        <v>32</v>
      </c>
      <c r="B1874" t="s">
        <v>232</v>
      </c>
      <c r="C1874" t="s">
        <v>831</v>
      </c>
      <c r="D1874">
        <v>3</v>
      </c>
      <c r="E1874" t="s">
        <v>1155</v>
      </c>
      <c r="F1874" t="s">
        <v>1149</v>
      </c>
      <c r="G1874">
        <v>78</v>
      </c>
      <c r="I1874" s="3">
        <v>2518.516645150718</v>
      </c>
      <c r="J1874" s="3">
        <v>934.09188369912874</v>
      </c>
      <c r="K1874" s="3">
        <v>224.21097167536311</v>
      </c>
      <c r="L1874" s="3">
        <v>678.1587659907176</v>
      </c>
      <c r="N1874" s="3">
        <v>4354.9782665159273</v>
      </c>
      <c r="P1874" s="4">
        <v>693.15694276407396</v>
      </c>
      <c r="Q1874" s="3">
        <v>10</v>
      </c>
      <c r="R1874" s="5">
        <v>0.9278230500582072</v>
      </c>
      <c r="T1874" s="4">
        <v>13857.039360000008</v>
      </c>
      <c r="U1874" s="4">
        <v>142.79448139697251</v>
      </c>
      <c r="V1874" s="4">
        <v>127.54006631310936</v>
      </c>
    </row>
    <row r="1875" spans="1:22">
      <c r="A1875" t="s">
        <v>32</v>
      </c>
      <c r="B1875" t="s">
        <v>232</v>
      </c>
      <c r="C1875" t="s">
        <v>522</v>
      </c>
      <c r="D1875">
        <v>3</v>
      </c>
      <c r="E1875" t="s">
        <v>1155</v>
      </c>
      <c r="F1875" t="s">
        <v>1149</v>
      </c>
      <c r="G1875">
        <v>5</v>
      </c>
      <c r="I1875" s="3">
        <v>2518.516645150718</v>
      </c>
      <c r="J1875" s="3">
        <v>934.09188369912874</v>
      </c>
      <c r="K1875" s="3">
        <v>224.21097167536311</v>
      </c>
      <c r="L1875" s="3">
        <v>678.1587659907176</v>
      </c>
      <c r="N1875" s="3">
        <v>4354.9782665159273</v>
      </c>
      <c r="P1875" s="4" t="s">
        <v>1237</v>
      </c>
      <c r="Q1875" s="3" t="s">
        <v>1237</v>
      </c>
      <c r="R1875" s="5" t="s">
        <v>1237</v>
      </c>
      <c r="T1875" s="4">
        <v>13857.039360000008</v>
      </c>
      <c r="U1875" s="4" t="s">
        <v>1237</v>
      </c>
      <c r="V1875" s="4" t="s">
        <v>1237</v>
      </c>
    </row>
    <row r="1876" spans="1:22">
      <c r="A1876" t="s">
        <v>32</v>
      </c>
      <c r="B1876" t="s">
        <v>232</v>
      </c>
      <c r="C1876" t="s">
        <v>835</v>
      </c>
      <c r="D1876">
        <v>3</v>
      </c>
      <c r="E1876" t="s">
        <v>1155</v>
      </c>
      <c r="F1876" t="s">
        <v>1149</v>
      </c>
      <c r="G1876">
        <v>77</v>
      </c>
      <c r="I1876" s="3">
        <v>2518.516645150718</v>
      </c>
      <c r="J1876" s="3">
        <v>934.09188369912874</v>
      </c>
      <c r="K1876" s="3">
        <v>224.21097167536311</v>
      </c>
      <c r="L1876" s="3">
        <v>678.1587659907176</v>
      </c>
      <c r="N1876" s="3">
        <v>4354.9782665159273</v>
      </c>
      <c r="P1876" s="4" t="s">
        <v>1237</v>
      </c>
      <c r="Q1876" s="3" t="s">
        <v>1237</v>
      </c>
      <c r="R1876" s="5" t="s">
        <v>1237</v>
      </c>
      <c r="T1876" s="4">
        <v>13857.039360000008</v>
      </c>
      <c r="U1876" s="4" t="s">
        <v>1237</v>
      </c>
      <c r="V1876" s="4" t="s">
        <v>1237</v>
      </c>
    </row>
    <row r="1877" spans="1:22">
      <c r="A1877" t="s">
        <v>32</v>
      </c>
      <c r="B1877" t="s">
        <v>232</v>
      </c>
      <c r="C1877" t="s">
        <v>836</v>
      </c>
      <c r="D1877">
        <v>3</v>
      </c>
      <c r="E1877" t="s">
        <v>1155</v>
      </c>
      <c r="F1877" t="s">
        <v>1149</v>
      </c>
      <c r="G1877">
        <v>16</v>
      </c>
      <c r="I1877" s="3">
        <v>2604.6608821935279</v>
      </c>
      <c r="J1877" s="3" t="s">
        <v>1237</v>
      </c>
      <c r="K1877" s="3">
        <v>228.04363785784798</v>
      </c>
      <c r="L1877" s="3">
        <v>678.1587659907176</v>
      </c>
      <c r="N1877" s="3" t="s">
        <v>1237</v>
      </c>
      <c r="P1877" s="4" t="s">
        <v>1237</v>
      </c>
      <c r="Q1877" s="3" t="s">
        <v>1237</v>
      </c>
      <c r="R1877" s="5" t="s">
        <v>1237</v>
      </c>
      <c r="T1877" s="4">
        <v>13857.039360000008</v>
      </c>
      <c r="U1877" s="4" t="s">
        <v>1237</v>
      </c>
      <c r="V1877" s="4" t="s">
        <v>1237</v>
      </c>
    </row>
    <row r="1878" spans="1:22">
      <c r="A1878" t="s">
        <v>32</v>
      </c>
      <c r="B1878" t="s">
        <v>232</v>
      </c>
      <c r="C1878" t="s">
        <v>837</v>
      </c>
      <c r="D1878">
        <v>3</v>
      </c>
      <c r="E1878" t="s">
        <v>1155</v>
      </c>
      <c r="F1878" t="s">
        <v>1149</v>
      </c>
      <c r="G1878">
        <v>140</v>
      </c>
      <c r="I1878" s="3">
        <v>2518.516645150718</v>
      </c>
      <c r="J1878" s="3">
        <v>934.09188369912874</v>
      </c>
      <c r="K1878" s="3">
        <v>224.21097167536311</v>
      </c>
      <c r="L1878" s="3">
        <v>678.1587659907176</v>
      </c>
      <c r="N1878" s="3">
        <v>4354.9782665159273</v>
      </c>
      <c r="P1878" s="4" t="s">
        <v>1237</v>
      </c>
      <c r="Q1878" s="3" t="s">
        <v>1237</v>
      </c>
      <c r="R1878" s="5" t="s">
        <v>1237</v>
      </c>
      <c r="T1878" s="4">
        <v>13857.039360000008</v>
      </c>
      <c r="U1878" s="4" t="s">
        <v>1237</v>
      </c>
      <c r="V1878" s="4" t="s">
        <v>1237</v>
      </c>
    </row>
    <row r="1879" spans="1:22">
      <c r="A1879" t="s">
        <v>32</v>
      </c>
      <c r="B1879" t="s">
        <v>232</v>
      </c>
      <c r="C1879" t="s">
        <v>835</v>
      </c>
      <c r="D1879">
        <v>3</v>
      </c>
      <c r="E1879" t="s">
        <v>1156</v>
      </c>
      <c r="F1879" t="s">
        <v>1149</v>
      </c>
      <c r="G1879">
        <v>15</v>
      </c>
      <c r="I1879" s="3" t="s">
        <v>1237</v>
      </c>
      <c r="J1879" s="3">
        <v>280.22756510973863</v>
      </c>
      <c r="K1879" s="3" t="s">
        <v>1237</v>
      </c>
      <c r="L1879" s="3" t="s">
        <v>1237</v>
      </c>
      <c r="N1879" s="3" t="s">
        <v>1237</v>
      </c>
      <c r="P1879" s="4">
        <v>1051.931319224544</v>
      </c>
      <c r="Q1879" s="3">
        <v>15</v>
      </c>
      <c r="R1879" s="5">
        <v>0.9278230500582072</v>
      </c>
      <c r="T1879" s="4">
        <v>13857.039360000008</v>
      </c>
      <c r="U1879" s="4">
        <v>2329.6927136499562</v>
      </c>
      <c r="V1879" s="4" t="s">
        <v>1237</v>
      </c>
    </row>
    <row r="1880" spans="1:22">
      <c r="A1880" t="s">
        <v>32</v>
      </c>
      <c r="B1880" t="s">
        <v>232</v>
      </c>
      <c r="C1880" t="s">
        <v>838</v>
      </c>
      <c r="D1880">
        <v>3</v>
      </c>
      <c r="E1880" t="s">
        <v>1155</v>
      </c>
      <c r="F1880" t="s">
        <v>1149</v>
      </c>
      <c r="G1880">
        <v>25</v>
      </c>
      <c r="I1880" s="3">
        <v>2518.516645150718</v>
      </c>
      <c r="J1880" s="3">
        <v>934.09188369912874</v>
      </c>
      <c r="K1880" s="3">
        <v>224.21097167536311</v>
      </c>
      <c r="L1880" s="3">
        <v>678.1587659907176</v>
      </c>
      <c r="N1880" s="3">
        <v>4354.9782665159273</v>
      </c>
      <c r="P1880" s="4" t="s">
        <v>1237</v>
      </c>
      <c r="Q1880" s="3" t="s">
        <v>1237</v>
      </c>
      <c r="R1880" s="5" t="s">
        <v>1237</v>
      </c>
      <c r="T1880" s="4">
        <v>13857.039360000008</v>
      </c>
      <c r="U1880" s="4" t="s">
        <v>1237</v>
      </c>
      <c r="V1880" s="4" t="s">
        <v>1237</v>
      </c>
    </row>
    <row r="1881" spans="1:22">
      <c r="A1881" t="s">
        <v>32</v>
      </c>
      <c r="B1881" t="s">
        <v>232</v>
      </c>
      <c r="C1881" t="s">
        <v>839</v>
      </c>
      <c r="D1881">
        <v>3</v>
      </c>
      <c r="E1881" t="s">
        <v>1155</v>
      </c>
      <c r="F1881" t="s">
        <v>1149</v>
      </c>
      <c r="G1881">
        <v>10</v>
      </c>
      <c r="I1881" s="3">
        <v>2518.516645150718</v>
      </c>
      <c r="J1881" s="3">
        <v>934.09188369912874</v>
      </c>
      <c r="K1881" s="3">
        <v>224.21097167536311</v>
      </c>
      <c r="L1881" s="3">
        <v>678.1587659907176</v>
      </c>
      <c r="N1881" s="3">
        <v>4354.9782665159273</v>
      </c>
      <c r="P1881" s="4" t="s">
        <v>1237</v>
      </c>
      <c r="Q1881" s="3" t="s">
        <v>1237</v>
      </c>
      <c r="R1881" s="5" t="s">
        <v>1237</v>
      </c>
      <c r="T1881" s="4">
        <v>13857.039360000008</v>
      </c>
      <c r="U1881" s="4" t="s">
        <v>1237</v>
      </c>
      <c r="V1881" s="4" t="s">
        <v>1237</v>
      </c>
    </row>
    <row r="1882" spans="1:22">
      <c r="A1882" t="s">
        <v>32</v>
      </c>
      <c r="B1882" t="s">
        <v>232</v>
      </c>
      <c r="C1882" t="s">
        <v>840</v>
      </c>
      <c r="D1882">
        <v>3</v>
      </c>
      <c r="E1882" t="s">
        <v>1155</v>
      </c>
      <c r="F1882" t="s">
        <v>1149</v>
      </c>
      <c r="G1882">
        <v>16</v>
      </c>
      <c r="I1882" s="3">
        <v>2518.516645150718</v>
      </c>
      <c r="J1882" s="3">
        <v>934.09188369912874</v>
      </c>
      <c r="K1882" s="3">
        <v>224.21097167536311</v>
      </c>
      <c r="L1882" s="3">
        <v>678.1587659907176</v>
      </c>
      <c r="N1882" s="3">
        <v>4354.9782665159273</v>
      </c>
      <c r="P1882" s="4" t="s">
        <v>1237</v>
      </c>
      <c r="Q1882" s="3" t="s">
        <v>1237</v>
      </c>
      <c r="R1882" s="5" t="s">
        <v>1237</v>
      </c>
      <c r="T1882" s="4">
        <v>13857.039360000008</v>
      </c>
      <c r="U1882" s="4" t="s">
        <v>1237</v>
      </c>
      <c r="V1882" s="4" t="s">
        <v>1237</v>
      </c>
    </row>
    <row r="1883" spans="1:22">
      <c r="A1883" t="s">
        <v>32</v>
      </c>
      <c r="B1883" t="s">
        <v>261</v>
      </c>
      <c r="C1883" t="s">
        <v>841</v>
      </c>
      <c r="D1883">
        <v>3</v>
      </c>
      <c r="E1883" t="s">
        <v>1156</v>
      </c>
      <c r="F1883" t="s">
        <v>1149</v>
      </c>
      <c r="G1883">
        <v>26</v>
      </c>
      <c r="I1883" s="3" t="s">
        <v>1237</v>
      </c>
      <c r="J1883" s="3" t="s">
        <v>1237</v>
      </c>
      <c r="K1883" s="3" t="s">
        <v>1237</v>
      </c>
      <c r="L1883" s="3" t="s">
        <v>1237</v>
      </c>
      <c r="N1883" s="3" t="s">
        <v>1237</v>
      </c>
      <c r="P1883" s="4" t="s">
        <v>1237</v>
      </c>
      <c r="Q1883" s="3" t="s">
        <v>1237</v>
      </c>
      <c r="R1883" s="5" t="s">
        <v>1237</v>
      </c>
      <c r="T1883" s="4">
        <v>13857.039360000008</v>
      </c>
      <c r="U1883" s="4" t="s">
        <v>1237</v>
      </c>
      <c r="V1883" s="4" t="s">
        <v>1237</v>
      </c>
    </row>
    <row r="1884" spans="1:22">
      <c r="A1884" t="s">
        <v>32</v>
      </c>
      <c r="B1884" t="s">
        <v>261</v>
      </c>
      <c r="C1884" t="s">
        <v>263</v>
      </c>
      <c r="D1884">
        <v>4</v>
      </c>
      <c r="E1884" t="s">
        <v>1155</v>
      </c>
      <c r="F1884" t="s">
        <v>1151</v>
      </c>
      <c r="G1884">
        <v>6</v>
      </c>
      <c r="I1884" s="3">
        <v>14453.915204384113</v>
      </c>
      <c r="J1884" s="3" t="s">
        <v>1237</v>
      </c>
      <c r="K1884" s="3">
        <v>1255.7304895113523</v>
      </c>
      <c r="L1884" s="3">
        <v>2637.2840899639014</v>
      </c>
      <c r="N1884" s="3" t="s">
        <v>1237</v>
      </c>
      <c r="P1884" s="4" t="s">
        <v>1237</v>
      </c>
      <c r="Q1884" s="3" t="s">
        <v>1237</v>
      </c>
      <c r="R1884" s="5" t="s">
        <v>1237</v>
      </c>
      <c r="T1884" s="4">
        <v>18476.052480000009</v>
      </c>
      <c r="U1884" s="4" t="s">
        <v>1237</v>
      </c>
      <c r="V1884" s="4" t="s">
        <v>1237</v>
      </c>
    </row>
    <row r="1885" spans="1:22">
      <c r="A1885" t="s">
        <v>32</v>
      </c>
      <c r="B1885" t="s">
        <v>261</v>
      </c>
      <c r="C1885" t="s">
        <v>265</v>
      </c>
      <c r="D1885">
        <v>2</v>
      </c>
      <c r="E1885" t="s">
        <v>1155</v>
      </c>
      <c r="F1885" t="s">
        <v>1150</v>
      </c>
      <c r="G1885">
        <v>15</v>
      </c>
      <c r="I1885" s="3">
        <v>2833.7837762836871</v>
      </c>
      <c r="J1885" s="3">
        <v>1418.8786408936794</v>
      </c>
      <c r="K1885" s="3">
        <v>249.12330186151456</v>
      </c>
      <c r="L1885" s="3">
        <v>753.50973998968607</v>
      </c>
      <c r="N1885" s="3">
        <v>5255.2954590285672</v>
      </c>
      <c r="P1885" s="4">
        <v>1069.4877968876501</v>
      </c>
      <c r="Q1885" s="3">
        <v>57</v>
      </c>
      <c r="R1885" s="5">
        <v>0.95223260643821395</v>
      </c>
      <c r="T1885" s="4">
        <v>9238.0262400000047</v>
      </c>
      <c r="U1885" s="4">
        <v>2643.00973485541</v>
      </c>
      <c r="V1885" s="4">
        <v>5.4836429498892683</v>
      </c>
    </row>
    <row r="1886" spans="1:22">
      <c r="A1886" t="s">
        <v>32</v>
      </c>
      <c r="B1886" t="s">
        <v>261</v>
      </c>
      <c r="C1886" t="s">
        <v>266</v>
      </c>
      <c r="D1886">
        <v>2</v>
      </c>
      <c r="E1886" t="s">
        <v>1155</v>
      </c>
      <c r="F1886" t="s">
        <v>1150</v>
      </c>
      <c r="G1886">
        <v>35</v>
      </c>
      <c r="I1886" s="3">
        <v>2833.7837762836871</v>
      </c>
      <c r="J1886" s="3">
        <v>1418.8786408936794</v>
      </c>
      <c r="K1886" s="3">
        <v>249.12330186151456</v>
      </c>
      <c r="L1886" s="3">
        <v>753.50973998968607</v>
      </c>
      <c r="N1886" s="3">
        <v>5255.2954590285672</v>
      </c>
      <c r="P1886" s="4">
        <v>1206.9919982763342</v>
      </c>
      <c r="Q1886" s="3">
        <v>43</v>
      </c>
      <c r="R1886" s="5">
        <v>0.95223260643821395</v>
      </c>
      <c r="T1886" s="4">
        <v>9238.0262400000047</v>
      </c>
      <c r="U1886" s="4">
        <v>3665.1588758917833</v>
      </c>
      <c r="V1886" s="4">
        <v>3.9543501904817564</v>
      </c>
    </row>
    <row r="1887" spans="1:22">
      <c r="A1887" t="s">
        <v>32</v>
      </c>
      <c r="B1887" t="s">
        <v>261</v>
      </c>
      <c r="C1887" t="s">
        <v>213</v>
      </c>
      <c r="D1887">
        <v>2</v>
      </c>
      <c r="E1887" t="s">
        <v>1155</v>
      </c>
      <c r="F1887" t="s">
        <v>1150</v>
      </c>
      <c r="G1887">
        <v>108</v>
      </c>
      <c r="I1887" s="3">
        <v>2857.8882748327815</v>
      </c>
      <c r="J1887" s="3">
        <v>1430.9477897211234</v>
      </c>
      <c r="K1887" s="3">
        <v>249.12330186151456</v>
      </c>
      <c r="L1887" s="3">
        <v>753.50973998968607</v>
      </c>
      <c r="N1887" s="3">
        <v>5291.4691064051058</v>
      </c>
      <c r="P1887" s="4">
        <v>1344.7480210672672</v>
      </c>
      <c r="Q1887" s="3">
        <v>147</v>
      </c>
      <c r="R1887" s="5">
        <v>0.96883852691218131</v>
      </c>
      <c r="T1887" s="4">
        <v>9238.0262400000047</v>
      </c>
      <c r="U1887" s="4">
        <v>4851.5049065535686</v>
      </c>
      <c r="V1887" s="4">
        <v>2.9948429665150296</v>
      </c>
    </row>
    <row r="1888" spans="1:22">
      <c r="A1888" t="s">
        <v>32</v>
      </c>
      <c r="B1888" t="s">
        <v>261</v>
      </c>
      <c r="C1888" t="s">
        <v>842</v>
      </c>
      <c r="D1888">
        <v>2</v>
      </c>
      <c r="E1888" t="s">
        <v>1155</v>
      </c>
      <c r="F1888" t="s">
        <v>1150</v>
      </c>
      <c r="G1888">
        <v>42</v>
      </c>
      <c r="I1888" s="3">
        <v>2833.7837762836871</v>
      </c>
      <c r="J1888" s="3">
        <v>1418.8786408936794</v>
      </c>
      <c r="K1888" s="3">
        <v>249.12330186151456</v>
      </c>
      <c r="L1888" s="3">
        <v>753.50973998968607</v>
      </c>
      <c r="N1888" s="3">
        <v>5255.2954590285672</v>
      </c>
      <c r="P1888" s="4">
        <v>1434.8415461650841</v>
      </c>
      <c r="Q1888" s="3">
        <v>130</v>
      </c>
      <c r="R1888" s="5">
        <v>0.95223260643821395</v>
      </c>
      <c r="T1888" s="4">
        <v>9238.0262400000047</v>
      </c>
      <c r="U1888" s="4">
        <v>5358.8978111966144</v>
      </c>
      <c r="V1888" s="4">
        <v>2.7045340683203452</v>
      </c>
    </row>
    <row r="1889" spans="1:22">
      <c r="A1889" t="s">
        <v>32</v>
      </c>
      <c r="B1889" t="s">
        <v>261</v>
      </c>
      <c r="C1889" t="s">
        <v>843</v>
      </c>
      <c r="D1889">
        <v>2</v>
      </c>
      <c r="E1889" t="s">
        <v>1155</v>
      </c>
      <c r="F1889" t="s">
        <v>1150</v>
      </c>
      <c r="G1889">
        <v>22</v>
      </c>
      <c r="I1889" s="3">
        <v>2867.4999218532284</v>
      </c>
      <c r="J1889" s="3">
        <v>1435.7603519127972</v>
      </c>
      <c r="K1889" s="3">
        <v>249.12330186151456</v>
      </c>
      <c r="L1889" s="3">
        <v>753.50973998968607</v>
      </c>
      <c r="N1889" s="3">
        <v>5305.8933156172261</v>
      </c>
      <c r="P1889" s="4" t="s">
        <v>1237</v>
      </c>
      <c r="Q1889" s="3" t="s">
        <v>1237</v>
      </c>
      <c r="R1889" s="5" t="s">
        <v>1237</v>
      </c>
      <c r="T1889" s="4">
        <v>9238.0262400000047</v>
      </c>
      <c r="U1889" s="4" t="s">
        <v>1237</v>
      </c>
      <c r="V1889" s="4" t="s">
        <v>1237</v>
      </c>
    </row>
    <row r="1890" spans="1:22">
      <c r="A1890" t="s">
        <v>32</v>
      </c>
      <c r="B1890" t="s">
        <v>261</v>
      </c>
      <c r="C1890" t="s">
        <v>264</v>
      </c>
      <c r="D1890">
        <v>3</v>
      </c>
      <c r="E1890" t="s">
        <v>1155</v>
      </c>
      <c r="F1890" t="s">
        <v>1149</v>
      </c>
      <c r="G1890">
        <v>141</v>
      </c>
      <c r="I1890" s="3">
        <v>2550.4053986553176</v>
      </c>
      <c r="J1890" s="3">
        <v>945.91909392911953</v>
      </c>
      <c r="K1890" s="3">
        <v>224.21097167536311</v>
      </c>
      <c r="L1890" s="3">
        <v>678.1587659907176</v>
      </c>
      <c r="N1890" s="3">
        <v>4398.6942302505176</v>
      </c>
      <c r="P1890" s="4" t="s">
        <v>1237</v>
      </c>
      <c r="Q1890" s="3" t="s">
        <v>1237</v>
      </c>
      <c r="R1890" s="5" t="s">
        <v>1237</v>
      </c>
      <c r="T1890" s="4">
        <v>13857.039360000008</v>
      </c>
      <c r="U1890" s="4" t="s">
        <v>1237</v>
      </c>
      <c r="V1890" s="4" t="s">
        <v>1237</v>
      </c>
    </row>
    <row r="1891" spans="1:22">
      <c r="A1891" t="s">
        <v>32</v>
      </c>
      <c r="B1891" t="s">
        <v>261</v>
      </c>
      <c r="C1891" t="s">
        <v>386</v>
      </c>
      <c r="D1891">
        <v>3</v>
      </c>
      <c r="E1891" t="s">
        <v>1155</v>
      </c>
      <c r="F1891" t="s">
        <v>1149</v>
      </c>
      <c r="G1891">
        <v>98</v>
      </c>
      <c r="I1891" s="3">
        <v>2550.4053986553176</v>
      </c>
      <c r="J1891" s="3">
        <v>945.91909392911953</v>
      </c>
      <c r="K1891" s="3">
        <v>224.21097167536311</v>
      </c>
      <c r="L1891" s="3">
        <v>678.1587659907176</v>
      </c>
      <c r="N1891" s="3">
        <v>4398.6942302505176</v>
      </c>
      <c r="P1891" s="4">
        <v>1318.2854041789028</v>
      </c>
      <c r="Q1891" s="3">
        <v>18</v>
      </c>
      <c r="R1891" s="5">
        <v>0.95223260643821395</v>
      </c>
      <c r="T1891" s="4">
        <v>13857.039360000008</v>
      </c>
      <c r="U1891" s="4">
        <v>4492.4678460719797</v>
      </c>
      <c r="V1891" s="4">
        <v>4.0636314417280808</v>
      </c>
    </row>
    <row r="1892" spans="1:22">
      <c r="A1892" t="s">
        <v>32</v>
      </c>
      <c r="B1892" t="s">
        <v>261</v>
      </c>
      <c r="C1892" t="s">
        <v>841</v>
      </c>
      <c r="D1892">
        <v>3</v>
      </c>
      <c r="E1892" t="s">
        <v>1155</v>
      </c>
      <c r="F1892" t="s">
        <v>1149</v>
      </c>
      <c r="G1892">
        <v>76</v>
      </c>
      <c r="I1892" s="3">
        <v>2550.4053986553176</v>
      </c>
      <c r="J1892" s="3">
        <v>945.91909392911953</v>
      </c>
      <c r="K1892" s="3">
        <v>224.21097167536311</v>
      </c>
      <c r="L1892" s="3">
        <v>678.1587659907176</v>
      </c>
      <c r="N1892" s="3">
        <v>4398.6942302505176</v>
      </c>
      <c r="P1892" s="4" t="s">
        <v>1237</v>
      </c>
      <c r="Q1892" s="3" t="s">
        <v>1237</v>
      </c>
      <c r="R1892" s="5" t="s">
        <v>1237</v>
      </c>
      <c r="T1892" s="4">
        <v>13857.039360000008</v>
      </c>
      <c r="U1892" s="4" t="s">
        <v>1237</v>
      </c>
      <c r="V1892" s="4" t="s">
        <v>1237</v>
      </c>
    </row>
    <row r="1893" spans="1:22">
      <c r="A1893" t="s">
        <v>32</v>
      </c>
      <c r="B1893" t="s">
        <v>261</v>
      </c>
      <c r="C1893" t="s">
        <v>843</v>
      </c>
      <c r="D1893">
        <v>3</v>
      </c>
      <c r="E1893" t="s">
        <v>1155</v>
      </c>
      <c r="F1893" t="s">
        <v>1149</v>
      </c>
      <c r="G1893">
        <v>46</v>
      </c>
      <c r="I1893" s="3">
        <v>2580.7499296679052</v>
      </c>
      <c r="J1893" s="3">
        <v>957.17356794186458</v>
      </c>
      <c r="K1893" s="3">
        <v>224.21097167536311</v>
      </c>
      <c r="L1893" s="3">
        <v>678.1587659907176</v>
      </c>
      <c r="N1893" s="3">
        <v>4440.2932352758498</v>
      </c>
      <c r="P1893" s="4" t="s">
        <v>1237</v>
      </c>
      <c r="Q1893" s="3" t="s">
        <v>1237</v>
      </c>
      <c r="R1893" s="5" t="s">
        <v>1237</v>
      </c>
      <c r="T1893" s="4">
        <v>13857.039360000008</v>
      </c>
      <c r="U1893" s="4" t="s">
        <v>1237</v>
      </c>
      <c r="V1893" s="4" t="s">
        <v>1237</v>
      </c>
    </row>
    <row r="1894" spans="1:22">
      <c r="A1894" t="s">
        <v>32</v>
      </c>
      <c r="B1894" t="s">
        <v>261</v>
      </c>
      <c r="C1894" t="s">
        <v>399</v>
      </c>
      <c r="D1894">
        <v>3</v>
      </c>
      <c r="E1894" t="s">
        <v>1155</v>
      </c>
      <c r="F1894" t="s">
        <v>1149</v>
      </c>
      <c r="G1894">
        <v>32</v>
      </c>
      <c r="I1894" s="3">
        <v>2550.4053986553176</v>
      </c>
      <c r="J1894" s="3">
        <v>945.91909392911953</v>
      </c>
      <c r="K1894" s="3">
        <v>224.21097167536311</v>
      </c>
      <c r="L1894" s="3">
        <v>678.1587659907176</v>
      </c>
      <c r="N1894" s="3">
        <v>4398.6942302505176</v>
      </c>
      <c r="P1894" s="4" t="s">
        <v>1237</v>
      </c>
      <c r="Q1894" s="3" t="s">
        <v>1237</v>
      </c>
      <c r="R1894" s="5" t="s">
        <v>1237</v>
      </c>
      <c r="T1894" s="4">
        <v>13857.039360000008</v>
      </c>
      <c r="U1894" s="4" t="s">
        <v>1237</v>
      </c>
      <c r="V1894" s="4" t="s">
        <v>1237</v>
      </c>
    </row>
    <row r="1895" spans="1:22">
      <c r="A1895" t="s">
        <v>32</v>
      </c>
      <c r="B1895" t="s">
        <v>261</v>
      </c>
      <c r="C1895" t="s">
        <v>516</v>
      </c>
      <c r="D1895">
        <v>3</v>
      </c>
      <c r="E1895" t="s">
        <v>1155</v>
      </c>
      <c r="F1895" t="s">
        <v>1149</v>
      </c>
      <c r="G1895">
        <v>46</v>
      </c>
      <c r="I1895" s="3">
        <v>2550.4053986553176</v>
      </c>
      <c r="J1895" s="3">
        <v>945.91909392911953</v>
      </c>
      <c r="K1895" s="3">
        <v>224.21097167536311</v>
      </c>
      <c r="L1895" s="3">
        <v>678.1587659907176</v>
      </c>
      <c r="N1895" s="3">
        <v>4398.6942302505176</v>
      </c>
      <c r="P1895" s="4" t="s">
        <v>1237</v>
      </c>
      <c r="Q1895" s="3" t="s">
        <v>1237</v>
      </c>
      <c r="R1895" s="5" t="s">
        <v>1237</v>
      </c>
      <c r="T1895" s="4">
        <v>13857.039360000008</v>
      </c>
      <c r="U1895" s="4" t="s">
        <v>1237</v>
      </c>
      <c r="V1895" s="4" t="s">
        <v>1237</v>
      </c>
    </row>
    <row r="1896" spans="1:22">
      <c r="A1896" t="s">
        <v>32</v>
      </c>
      <c r="B1896" t="s">
        <v>242</v>
      </c>
      <c r="C1896" t="s">
        <v>243</v>
      </c>
      <c r="D1896">
        <v>3</v>
      </c>
      <c r="E1896" t="s">
        <v>1155</v>
      </c>
      <c r="F1896" t="s">
        <v>1151</v>
      </c>
      <c r="G1896">
        <v>9</v>
      </c>
      <c r="I1896" s="3">
        <v>12223.335307436591</v>
      </c>
      <c r="J1896" s="3">
        <v>4080.1582518640093</v>
      </c>
      <c r="K1896" s="3">
        <v>1076.3404195811593</v>
      </c>
      <c r="L1896" s="3">
        <v>2260.5292199690584</v>
      </c>
      <c r="N1896" s="3">
        <v>19640.36319885082</v>
      </c>
      <c r="P1896" s="4">
        <v>1099.1972254350965</v>
      </c>
      <c r="Q1896" s="3">
        <v>23</v>
      </c>
      <c r="R1896" s="5">
        <v>0.94903339191564151</v>
      </c>
      <c r="T1896" s="4">
        <v>13857.039360000008</v>
      </c>
      <c r="U1896" s="4">
        <v>2838.7171022563607</v>
      </c>
      <c r="V1896" s="4">
        <v>11.800190491763107</v>
      </c>
    </row>
    <row r="1897" spans="1:22">
      <c r="A1897" t="s">
        <v>32</v>
      </c>
      <c r="B1897" t="s">
        <v>242</v>
      </c>
      <c r="C1897" t="s">
        <v>426</v>
      </c>
      <c r="D1897">
        <v>2</v>
      </c>
      <c r="E1897" t="s">
        <v>1156</v>
      </c>
      <c r="F1897" t="s">
        <v>1150</v>
      </c>
      <c r="G1897">
        <v>46</v>
      </c>
      <c r="I1897" s="3" t="s">
        <v>1237</v>
      </c>
      <c r="J1897" s="3" t="s">
        <v>1237</v>
      </c>
      <c r="K1897" s="3" t="s">
        <v>1237</v>
      </c>
      <c r="L1897" s="3" t="s">
        <v>1237</v>
      </c>
      <c r="N1897" s="3" t="s">
        <v>1237</v>
      </c>
      <c r="P1897" s="4">
        <v>1069.8552974181196</v>
      </c>
      <c r="Q1897" s="3">
        <v>53</v>
      </c>
      <c r="R1897" s="5">
        <v>0.94903339191564151</v>
      </c>
      <c r="T1897" s="4">
        <v>9238.0262400000047</v>
      </c>
      <c r="U1897" s="4">
        <v>2621.3341952580759</v>
      </c>
      <c r="V1897" s="4" t="s">
        <v>1237</v>
      </c>
    </row>
    <row r="1898" spans="1:22">
      <c r="A1898" t="s">
        <v>32</v>
      </c>
      <c r="B1898" t="s">
        <v>242</v>
      </c>
      <c r="C1898" t="s">
        <v>426</v>
      </c>
      <c r="D1898">
        <v>3</v>
      </c>
      <c r="E1898" t="s">
        <v>1155</v>
      </c>
      <c r="F1898" t="s">
        <v>1151</v>
      </c>
      <c r="G1898">
        <v>5</v>
      </c>
      <c r="I1898" s="3">
        <v>16297.780409915449</v>
      </c>
      <c r="J1898" s="3">
        <v>4080.1582518640093</v>
      </c>
      <c r="K1898" s="3">
        <v>1435.1205594415455</v>
      </c>
      <c r="L1898" s="3">
        <v>3014.0389599587443</v>
      </c>
      <c r="N1898" s="3">
        <v>24827.098181179746</v>
      </c>
      <c r="P1898" s="4" t="s">
        <v>1237</v>
      </c>
      <c r="Q1898" s="3" t="s">
        <v>1237</v>
      </c>
      <c r="R1898" s="5" t="s">
        <v>1237</v>
      </c>
      <c r="T1898" s="4">
        <v>13857.039360000008</v>
      </c>
      <c r="U1898" s="4" t="s">
        <v>1237</v>
      </c>
      <c r="V1898" s="4" t="s">
        <v>1237</v>
      </c>
    </row>
    <row r="1899" spans="1:22">
      <c r="A1899" t="s">
        <v>32</v>
      </c>
      <c r="B1899" t="s">
        <v>242</v>
      </c>
      <c r="C1899" t="s">
        <v>844</v>
      </c>
      <c r="D1899">
        <v>5</v>
      </c>
      <c r="E1899" t="s">
        <v>1156</v>
      </c>
      <c r="F1899" t="s">
        <v>1151</v>
      </c>
      <c r="G1899">
        <v>4</v>
      </c>
      <c r="I1899" s="3" t="s">
        <v>1237</v>
      </c>
      <c r="J1899" s="3" t="s">
        <v>1237</v>
      </c>
      <c r="K1899" s="3" t="s">
        <v>1237</v>
      </c>
      <c r="L1899" s="3" t="s">
        <v>1237</v>
      </c>
      <c r="N1899" s="3" t="s">
        <v>1237</v>
      </c>
      <c r="P1899" s="4" t="s">
        <v>1237</v>
      </c>
      <c r="Q1899" s="3" t="s">
        <v>1237</v>
      </c>
      <c r="R1899" s="5" t="s">
        <v>1237</v>
      </c>
      <c r="T1899" s="4">
        <v>23095.065600000009</v>
      </c>
      <c r="U1899" s="4" t="s">
        <v>1237</v>
      </c>
      <c r="V1899" s="4" t="s">
        <v>1237</v>
      </c>
    </row>
    <row r="1900" spans="1:22">
      <c r="A1900" t="s">
        <v>32</v>
      </c>
      <c r="B1900" t="s">
        <v>242</v>
      </c>
      <c r="C1900" t="s">
        <v>844</v>
      </c>
      <c r="D1900">
        <v>3</v>
      </c>
      <c r="E1900" t="s">
        <v>1155</v>
      </c>
      <c r="F1900" t="s">
        <v>1151</v>
      </c>
      <c r="G1900">
        <v>5</v>
      </c>
      <c r="I1900" s="3">
        <v>8963.7792254534997</v>
      </c>
      <c r="J1900" s="3">
        <v>4080.1582518640093</v>
      </c>
      <c r="K1900" s="3">
        <v>789.31630769285016</v>
      </c>
      <c r="L1900" s="3">
        <v>1657.7214279773093</v>
      </c>
      <c r="N1900" s="3">
        <v>15490.975212987669</v>
      </c>
      <c r="P1900" s="4" t="s">
        <v>1237</v>
      </c>
      <c r="Q1900" s="3" t="s">
        <v>1237</v>
      </c>
      <c r="R1900" s="5" t="s">
        <v>1237</v>
      </c>
      <c r="T1900" s="4">
        <v>13857.039360000008</v>
      </c>
      <c r="U1900" s="4" t="s">
        <v>1237</v>
      </c>
      <c r="V1900" s="4" t="s">
        <v>1237</v>
      </c>
    </row>
    <row r="1901" spans="1:22">
      <c r="A1901" t="s">
        <v>32</v>
      </c>
      <c r="B1901" t="s">
        <v>242</v>
      </c>
      <c r="C1901" t="s">
        <v>426</v>
      </c>
      <c r="D1901">
        <v>3</v>
      </c>
      <c r="E1901" t="s">
        <v>1156</v>
      </c>
      <c r="F1901" t="s">
        <v>1149</v>
      </c>
      <c r="G1901">
        <v>56</v>
      </c>
      <c r="I1901" s="3" t="s">
        <v>1237</v>
      </c>
      <c r="J1901" s="3">
        <v>283.31069167245636</v>
      </c>
      <c r="K1901" s="3" t="s">
        <v>1237</v>
      </c>
      <c r="L1901" s="3" t="s">
        <v>1237</v>
      </c>
      <c r="N1901" s="3" t="s">
        <v>1237</v>
      </c>
      <c r="P1901" s="4" t="s">
        <v>1237</v>
      </c>
      <c r="Q1901" s="3" t="s">
        <v>1237</v>
      </c>
      <c r="R1901" s="5" t="s">
        <v>1237</v>
      </c>
      <c r="T1901" s="4">
        <v>13857.039360000008</v>
      </c>
      <c r="U1901" s="4" t="s">
        <v>1237</v>
      </c>
      <c r="V1901" s="4" t="s">
        <v>1237</v>
      </c>
    </row>
    <row r="1902" spans="1:22">
      <c r="A1902" t="s">
        <v>32</v>
      </c>
      <c r="B1902" t="s">
        <v>242</v>
      </c>
      <c r="C1902" t="s">
        <v>426</v>
      </c>
      <c r="D1902">
        <v>2</v>
      </c>
      <c r="E1902" t="s">
        <v>1155</v>
      </c>
      <c r="F1902" t="s">
        <v>1150</v>
      </c>
      <c r="G1902">
        <v>144</v>
      </c>
      <c r="I1902" s="3">
        <v>2829.1399227894772</v>
      </c>
      <c r="J1902" s="3">
        <v>1416.5534583622818</v>
      </c>
      <c r="K1902" s="3">
        <v>249.12330186151456</v>
      </c>
      <c r="L1902" s="3">
        <v>753.50973998968607</v>
      </c>
      <c r="N1902" s="3">
        <v>5248.3264230029599</v>
      </c>
      <c r="P1902" s="4">
        <v>983.26084394945121</v>
      </c>
      <c r="Q1902" s="3">
        <v>150</v>
      </c>
      <c r="R1902" s="5">
        <v>0.94903339191564151</v>
      </c>
      <c r="T1902" s="4">
        <v>9238.0262400000047</v>
      </c>
      <c r="U1902" s="4">
        <v>1979.7896446049845</v>
      </c>
      <c r="V1902" s="4">
        <v>7.3171171000307655</v>
      </c>
    </row>
    <row r="1903" spans="1:22">
      <c r="A1903" t="s">
        <v>32</v>
      </c>
      <c r="B1903" t="s">
        <v>242</v>
      </c>
      <c r="C1903" t="s">
        <v>845</v>
      </c>
      <c r="D1903">
        <v>3</v>
      </c>
      <c r="E1903" t="s">
        <v>1155</v>
      </c>
      <c r="F1903" t="s">
        <v>1149</v>
      </c>
      <c r="G1903">
        <v>40</v>
      </c>
      <c r="I1903" s="3">
        <v>2546.2259305105299</v>
      </c>
      <c r="J1903" s="3">
        <v>944.36897224152131</v>
      </c>
      <c r="K1903" s="3">
        <v>224.21097167536311</v>
      </c>
      <c r="L1903" s="3">
        <v>678.1587659907176</v>
      </c>
      <c r="N1903" s="3">
        <v>4392.9646404181312</v>
      </c>
      <c r="P1903" s="4" t="s">
        <v>1237</v>
      </c>
      <c r="Q1903" s="3" t="s">
        <v>1237</v>
      </c>
      <c r="R1903" s="5" t="s">
        <v>1237</v>
      </c>
      <c r="T1903" s="4">
        <v>13857.039360000008</v>
      </c>
      <c r="U1903" s="4" t="s">
        <v>1237</v>
      </c>
      <c r="V1903" s="4" t="s">
        <v>1237</v>
      </c>
    </row>
    <row r="1904" spans="1:22">
      <c r="A1904" t="s">
        <v>32</v>
      </c>
      <c r="B1904" t="s">
        <v>242</v>
      </c>
      <c r="C1904" t="s">
        <v>475</v>
      </c>
      <c r="D1904">
        <v>3</v>
      </c>
      <c r="E1904" t="s">
        <v>1155</v>
      </c>
      <c r="F1904" t="s">
        <v>1149</v>
      </c>
      <c r="G1904">
        <v>13</v>
      </c>
      <c r="I1904" s="3">
        <v>2546.2259305105299</v>
      </c>
      <c r="J1904" s="3" t="s">
        <v>1237</v>
      </c>
      <c r="K1904" s="3">
        <v>224.21097167536311</v>
      </c>
      <c r="L1904" s="3">
        <v>678.1587659907176</v>
      </c>
      <c r="N1904" s="3" t="s">
        <v>1237</v>
      </c>
      <c r="P1904" s="4" t="s">
        <v>1237</v>
      </c>
      <c r="Q1904" s="3" t="s">
        <v>1237</v>
      </c>
      <c r="R1904" s="5" t="s">
        <v>1237</v>
      </c>
      <c r="T1904" s="4">
        <v>13857.039360000008</v>
      </c>
      <c r="U1904" s="4" t="s">
        <v>1237</v>
      </c>
      <c r="V1904" s="4" t="s">
        <v>1237</v>
      </c>
    </row>
    <row r="1905" spans="1:22">
      <c r="A1905" t="s">
        <v>32</v>
      </c>
      <c r="B1905" t="s">
        <v>115</v>
      </c>
      <c r="C1905" t="s">
        <v>192</v>
      </c>
      <c r="D1905">
        <v>3</v>
      </c>
      <c r="E1905" t="s">
        <v>1155</v>
      </c>
      <c r="F1905" t="s">
        <v>1151</v>
      </c>
      <c r="G1905">
        <v>3</v>
      </c>
      <c r="I1905" s="3">
        <v>6375.2892284731288</v>
      </c>
      <c r="J1905" s="3">
        <v>2128.0762000980808</v>
      </c>
      <c r="K1905" s="3">
        <v>555.73659646030183</v>
      </c>
      <c r="L1905" s="3">
        <v>2260.5292199690584</v>
      </c>
      <c r="N1905" s="3">
        <v>11319.631245000568</v>
      </c>
      <c r="P1905" s="4" t="s">
        <v>1237</v>
      </c>
      <c r="Q1905" s="3" t="s">
        <v>1237</v>
      </c>
      <c r="R1905" s="5" t="s">
        <v>1237</v>
      </c>
      <c r="T1905" s="4">
        <v>13857.039360000008</v>
      </c>
      <c r="U1905" s="4" t="s">
        <v>1237</v>
      </c>
      <c r="V1905" s="4" t="s">
        <v>1237</v>
      </c>
    </row>
    <row r="1906" spans="1:22">
      <c r="A1906" t="s">
        <v>32</v>
      </c>
      <c r="B1906" t="s">
        <v>115</v>
      </c>
      <c r="C1906" t="s">
        <v>192</v>
      </c>
      <c r="D1906">
        <v>2</v>
      </c>
      <c r="E1906" t="s">
        <v>1156</v>
      </c>
      <c r="F1906" t="s">
        <v>1150</v>
      </c>
      <c r="G1906">
        <v>8</v>
      </c>
      <c r="I1906" s="3" t="s">
        <v>1237</v>
      </c>
      <c r="J1906" s="3" t="s">
        <v>1237</v>
      </c>
      <c r="K1906" s="3" t="s">
        <v>1237</v>
      </c>
      <c r="L1906" s="3" t="s">
        <v>1237</v>
      </c>
      <c r="N1906" s="3" t="s">
        <v>1237</v>
      </c>
      <c r="P1906" s="4" t="s">
        <v>1237</v>
      </c>
      <c r="Q1906" s="3" t="s">
        <v>1237</v>
      </c>
      <c r="R1906" s="5" t="s">
        <v>1237</v>
      </c>
      <c r="T1906" s="4">
        <v>9238.0262400000047</v>
      </c>
      <c r="U1906" s="4" t="s">
        <v>1237</v>
      </c>
      <c r="V1906" s="4" t="s">
        <v>1237</v>
      </c>
    </row>
    <row r="1907" spans="1:22">
      <c r="A1907" t="s">
        <v>118</v>
      </c>
      <c r="B1907" t="s">
        <v>47</v>
      </c>
      <c r="C1907" t="s">
        <v>90</v>
      </c>
      <c r="D1907">
        <v>2</v>
      </c>
      <c r="E1907" t="s">
        <v>1156</v>
      </c>
      <c r="F1907" t="s">
        <v>1150</v>
      </c>
      <c r="G1907">
        <v>64</v>
      </c>
      <c r="I1907" s="3" t="s">
        <v>1237</v>
      </c>
      <c r="J1907" s="3" t="s">
        <v>1237</v>
      </c>
      <c r="K1907" s="3" t="s">
        <v>1237</v>
      </c>
      <c r="L1907" s="3" t="s">
        <v>1237</v>
      </c>
      <c r="N1907" s="3" t="s">
        <v>1237</v>
      </c>
      <c r="P1907" s="4">
        <v>755.3775399926003</v>
      </c>
      <c r="Q1907" s="3">
        <v>114</v>
      </c>
      <c r="R1907" s="5">
        <v>0.89699570815450647</v>
      </c>
      <c r="T1907" s="4">
        <v>9238.0262400000047</v>
      </c>
      <c r="U1907" s="4">
        <v>37.781692561290583</v>
      </c>
      <c r="V1907" s="4" t="s">
        <v>1237</v>
      </c>
    </row>
    <row r="1908" spans="1:22">
      <c r="A1908" t="s">
        <v>118</v>
      </c>
      <c r="B1908" t="s">
        <v>115</v>
      </c>
      <c r="C1908" t="s">
        <v>194</v>
      </c>
      <c r="D1908">
        <v>2</v>
      </c>
      <c r="E1908" t="s">
        <v>1155</v>
      </c>
      <c r="F1908" t="s">
        <v>1150</v>
      </c>
      <c r="G1908">
        <v>75</v>
      </c>
      <c r="I1908" s="3">
        <v>1917.9228945480418</v>
      </c>
      <c r="J1908" s="3">
        <v>960.3060941805503</v>
      </c>
      <c r="K1908" s="3">
        <v>174.59923720208712</v>
      </c>
      <c r="L1908" s="3">
        <v>753.50973998968607</v>
      </c>
      <c r="N1908" s="3">
        <v>3806.3379659203647</v>
      </c>
      <c r="P1908" s="4" t="s">
        <v>1237</v>
      </c>
      <c r="Q1908" s="3" t="s">
        <v>1237</v>
      </c>
      <c r="R1908" s="5" t="s">
        <v>1237</v>
      </c>
      <c r="T1908" s="4">
        <v>9238.0262400000047</v>
      </c>
      <c r="U1908" s="4" t="s">
        <v>1237</v>
      </c>
      <c r="V1908" s="4" t="s">
        <v>1237</v>
      </c>
    </row>
    <row r="1909" spans="1:22">
      <c r="A1909" t="s">
        <v>118</v>
      </c>
      <c r="B1909" t="s">
        <v>47</v>
      </c>
      <c r="C1909" t="s">
        <v>28</v>
      </c>
      <c r="D1909">
        <v>2</v>
      </c>
      <c r="E1909" t="s">
        <v>1155</v>
      </c>
      <c r="F1909" t="s">
        <v>1150</v>
      </c>
      <c r="G1909">
        <v>88</v>
      </c>
      <c r="I1909" s="3" t="s">
        <v>1237</v>
      </c>
      <c r="J1909" s="3">
        <v>1062.2942312720281</v>
      </c>
      <c r="K1909" s="3">
        <v>92.090451329149616</v>
      </c>
      <c r="L1909" s="3">
        <v>376.75486999484303</v>
      </c>
      <c r="N1909" s="3">
        <v>1531.1395525960206</v>
      </c>
      <c r="P1909" s="4" t="s">
        <v>1237</v>
      </c>
      <c r="Q1909" s="3" t="s">
        <v>1237</v>
      </c>
      <c r="R1909" s="5" t="s">
        <v>1237</v>
      </c>
      <c r="T1909" s="4">
        <v>9238.0262400000047</v>
      </c>
      <c r="U1909" s="4" t="s">
        <v>1237</v>
      </c>
      <c r="V1909" s="4" t="s">
        <v>1237</v>
      </c>
    </row>
    <row r="1910" spans="1:22">
      <c r="A1910" t="s">
        <v>118</v>
      </c>
      <c r="B1910" t="s">
        <v>47</v>
      </c>
      <c r="C1910" t="s">
        <v>846</v>
      </c>
      <c r="D1910">
        <v>2</v>
      </c>
      <c r="E1910" t="s">
        <v>1155</v>
      </c>
      <c r="F1910" t="s">
        <v>1150</v>
      </c>
      <c r="G1910">
        <v>3</v>
      </c>
      <c r="I1910" s="3" t="s">
        <v>1237</v>
      </c>
      <c r="J1910" s="3">
        <v>1062.2942312720281</v>
      </c>
      <c r="K1910" s="3">
        <v>92.090451329149616</v>
      </c>
      <c r="L1910" s="3">
        <v>376.75486999484303</v>
      </c>
      <c r="N1910" s="3">
        <v>1531.1395525960206</v>
      </c>
      <c r="P1910" s="4" t="s">
        <v>1237</v>
      </c>
      <c r="Q1910" s="3" t="s">
        <v>1237</v>
      </c>
      <c r="R1910" s="5" t="s">
        <v>1237</v>
      </c>
      <c r="T1910" s="4">
        <v>9238.0262400000047</v>
      </c>
      <c r="U1910" s="4" t="s">
        <v>1237</v>
      </c>
      <c r="V1910" s="4" t="s">
        <v>1237</v>
      </c>
    </row>
    <row r="1911" spans="1:22">
      <c r="A1911" t="s">
        <v>118</v>
      </c>
      <c r="B1911" t="s">
        <v>47</v>
      </c>
      <c r="C1911" t="s">
        <v>85</v>
      </c>
      <c r="D1911">
        <v>2</v>
      </c>
      <c r="E1911" t="s">
        <v>1155</v>
      </c>
      <c r="F1911" t="s">
        <v>1150</v>
      </c>
      <c r="G1911">
        <v>53</v>
      </c>
      <c r="I1911" s="3" t="s">
        <v>1237</v>
      </c>
      <c r="J1911" s="3">
        <v>1062.2942312720281</v>
      </c>
      <c r="K1911" s="3">
        <v>92.090451329149616</v>
      </c>
      <c r="L1911" s="3">
        <v>376.75486999484303</v>
      </c>
      <c r="N1911" s="3">
        <v>1531.1395525960206</v>
      </c>
      <c r="P1911" s="4" t="s">
        <v>1237</v>
      </c>
      <c r="Q1911" s="3" t="s">
        <v>1237</v>
      </c>
      <c r="R1911" s="5" t="s">
        <v>1237</v>
      </c>
      <c r="T1911" s="4">
        <v>9238.0262400000047</v>
      </c>
      <c r="U1911" s="4" t="s">
        <v>1237</v>
      </c>
      <c r="V1911" s="4" t="s">
        <v>1237</v>
      </c>
    </row>
    <row r="1912" spans="1:22">
      <c r="A1912" t="s">
        <v>118</v>
      </c>
      <c r="B1912" t="s">
        <v>47</v>
      </c>
      <c r="C1912" t="s">
        <v>31</v>
      </c>
      <c r="D1912">
        <v>2</v>
      </c>
      <c r="E1912" t="s">
        <v>1155</v>
      </c>
      <c r="F1912" t="s">
        <v>1150</v>
      </c>
      <c r="G1912">
        <v>50</v>
      </c>
      <c r="I1912" s="3" t="s">
        <v>1237</v>
      </c>
      <c r="J1912" s="3">
        <v>1062.2942312720281</v>
      </c>
      <c r="K1912" s="3">
        <v>92.090451329149616</v>
      </c>
      <c r="L1912" s="3">
        <v>376.75486999484303</v>
      </c>
      <c r="N1912" s="3">
        <v>1531.1395525960206</v>
      </c>
      <c r="P1912" s="4">
        <v>880.39055999021605</v>
      </c>
      <c r="Q1912" s="3">
        <v>19</v>
      </c>
      <c r="R1912" s="5">
        <v>0.97697368421052633</v>
      </c>
      <c r="T1912" s="4">
        <v>9238.0262400000047</v>
      </c>
      <c r="U1912" s="4">
        <v>1389.5001870048309</v>
      </c>
      <c r="V1912" s="4">
        <v>7.7503881563411285</v>
      </c>
    </row>
    <row r="1913" spans="1:22">
      <c r="A1913" t="s">
        <v>118</v>
      </c>
      <c r="B1913" t="s">
        <v>115</v>
      </c>
      <c r="C1913" t="s">
        <v>194</v>
      </c>
      <c r="D1913">
        <v>2</v>
      </c>
      <c r="E1913" t="s">
        <v>1156</v>
      </c>
      <c r="F1913" t="s">
        <v>1150</v>
      </c>
      <c r="G1913">
        <v>1</v>
      </c>
      <c r="I1913" s="3" t="s">
        <v>1237</v>
      </c>
      <c r="J1913" s="3" t="s">
        <v>1237</v>
      </c>
      <c r="K1913" s="3" t="s">
        <v>1237</v>
      </c>
      <c r="L1913" s="3" t="s">
        <v>1237</v>
      </c>
      <c r="N1913" s="3" t="s">
        <v>1237</v>
      </c>
      <c r="P1913" s="4" t="s">
        <v>1237</v>
      </c>
      <c r="Q1913" s="3" t="s">
        <v>1237</v>
      </c>
      <c r="R1913" s="5" t="s">
        <v>1237</v>
      </c>
      <c r="T1913" s="4">
        <v>9238.0262400000047</v>
      </c>
      <c r="U1913" s="4" t="s">
        <v>1237</v>
      </c>
      <c r="V1913" s="4" t="s">
        <v>1237</v>
      </c>
    </row>
    <row r="1914" spans="1:22">
      <c r="A1914" t="s">
        <v>118</v>
      </c>
      <c r="B1914" t="s">
        <v>47</v>
      </c>
      <c r="C1914" t="s">
        <v>90</v>
      </c>
      <c r="D1914">
        <v>2</v>
      </c>
      <c r="E1914" t="s">
        <v>1155</v>
      </c>
      <c r="F1914" t="s">
        <v>1150</v>
      </c>
      <c r="G1914">
        <v>68</v>
      </c>
      <c r="I1914" s="3">
        <v>2212.2972914420711</v>
      </c>
      <c r="J1914" s="3">
        <v>1107.699677161203</v>
      </c>
      <c r="K1914" s="3">
        <v>200.1503450853194</v>
      </c>
      <c r="L1914" s="3">
        <v>753.50973998968607</v>
      </c>
      <c r="N1914" s="3">
        <v>4273.6570536782792</v>
      </c>
      <c r="P1914" s="4">
        <v>740.97946480718042</v>
      </c>
      <c r="Q1914" s="3">
        <v>118</v>
      </c>
      <c r="R1914" s="5">
        <v>0.89699570815450647</v>
      </c>
      <c r="T1914" s="4">
        <v>9238.0262400000047</v>
      </c>
      <c r="U1914" s="4">
        <v>0</v>
      </c>
      <c r="V1914" s="4" t="s">
        <v>1237</v>
      </c>
    </row>
    <row r="1915" spans="1:22">
      <c r="A1915" t="s">
        <v>118</v>
      </c>
      <c r="B1915" t="s">
        <v>47</v>
      </c>
      <c r="C1915" t="s">
        <v>39</v>
      </c>
      <c r="D1915">
        <v>3</v>
      </c>
      <c r="E1915" t="s">
        <v>1155</v>
      </c>
      <c r="F1915" t="s">
        <v>1149</v>
      </c>
      <c r="G1915">
        <v>20</v>
      </c>
      <c r="I1915" s="3" t="s">
        <v>1237</v>
      </c>
      <c r="J1915" s="3">
        <v>769.60044500632466</v>
      </c>
      <c r="K1915" s="3">
        <v>90.067655288393723</v>
      </c>
      <c r="L1915" s="3">
        <v>339.0793829953588</v>
      </c>
      <c r="N1915" s="3">
        <v>1198.7474832900773</v>
      </c>
      <c r="P1915" s="4" t="s">
        <v>1237</v>
      </c>
      <c r="Q1915" s="3" t="s">
        <v>1237</v>
      </c>
      <c r="R1915" s="5" t="s">
        <v>1237</v>
      </c>
      <c r="T1915" s="4">
        <v>13857.039360000008</v>
      </c>
      <c r="U1915" s="4" t="s">
        <v>1237</v>
      </c>
      <c r="V1915" s="4" t="s">
        <v>1237</v>
      </c>
    </row>
    <row r="1916" spans="1:22">
      <c r="A1916" t="s">
        <v>118</v>
      </c>
      <c r="B1916" t="s">
        <v>47</v>
      </c>
      <c r="C1916" t="s">
        <v>107</v>
      </c>
      <c r="D1916">
        <v>3</v>
      </c>
      <c r="E1916" t="s">
        <v>1155</v>
      </c>
      <c r="F1916" t="s">
        <v>1149</v>
      </c>
      <c r="G1916">
        <v>17</v>
      </c>
      <c r="I1916" s="3" t="s">
        <v>1237</v>
      </c>
      <c r="J1916" s="3">
        <v>929.25160115125379</v>
      </c>
      <c r="K1916" s="3">
        <v>108.75190292800734</v>
      </c>
      <c r="L1916" s="3">
        <v>339.0793829953588</v>
      </c>
      <c r="N1916" s="3">
        <v>1377.08288707462</v>
      </c>
      <c r="P1916" s="4" t="s">
        <v>1237</v>
      </c>
      <c r="Q1916" s="3" t="s">
        <v>1237</v>
      </c>
      <c r="R1916" s="5" t="s">
        <v>1237</v>
      </c>
      <c r="T1916" s="4">
        <v>13857.039360000008</v>
      </c>
      <c r="U1916" s="4" t="s">
        <v>1237</v>
      </c>
      <c r="V1916" s="4" t="s">
        <v>1237</v>
      </c>
    </row>
    <row r="1917" spans="1:22">
      <c r="A1917" t="s">
        <v>23</v>
      </c>
      <c r="B1917" t="s">
        <v>29</v>
      </c>
      <c r="C1917" t="s">
        <v>847</v>
      </c>
      <c r="D1917">
        <v>2</v>
      </c>
      <c r="E1917" t="s">
        <v>1156</v>
      </c>
      <c r="F1917" t="s">
        <v>1150</v>
      </c>
      <c r="G1917">
        <v>7</v>
      </c>
      <c r="I1917" s="3" t="s">
        <v>1237</v>
      </c>
      <c r="J1917" s="3" t="s">
        <v>1237</v>
      </c>
      <c r="K1917" s="3" t="s">
        <v>1237</v>
      </c>
      <c r="L1917" s="3" t="s">
        <v>1237</v>
      </c>
      <c r="N1917" s="3" t="s">
        <v>1237</v>
      </c>
      <c r="P1917" s="4">
        <v>882.89636678351292</v>
      </c>
      <c r="Q1917" s="3">
        <v>22</v>
      </c>
      <c r="R1917" s="5">
        <v>0.90062111801242239</v>
      </c>
      <c r="T1917" s="4">
        <v>9238.0262400000047</v>
      </c>
      <c r="U1917" s="4">
        <v>937.53965179119587</v>
      </c>
      <c r="V1917" s="4" t="s">
        <v>1237</v>
      </c>
    </row>
    <row r="1918" spans="1:22">
      <c r="A1918" t="s">
        <v>23</v>
      </c>
      <c r="B1918" t="s">
        <v>29</v>
      </c>
      <c r="C1918" t="s">
        <v>41</v>
      </c>
      <c r="D1918">
        <v>3</v>
      </c>
      <c r="E1918" t="s">
        <v>1156</v>
      </c>
      <c r="F1918" t="s">
        <v>1149</v>
      </c>
      <c r="G1918">
        <v>7</v>
      </c>
      <c r="I1918" s="3" t="s">
        <v>1237</v>
      </c>
      <c r="J1918" s="3">
        <v>281.39128881976444</v>
      </c>
      <c r="K1918" s="3" t="s">
        <v>1237</v>
      </c>
      <c r="L1918" s="3" t="s">
        <v>1237</v>
      </c>
      <c r="N1918" s="3" t="s">
        <v>1237</v>
      </c>
      <c r="P1918" s="4">
        <v>904.25020989282746</v>
      </c>
      <c r="Q1918" s="3">
        <v>23</v>
      </c>
      <c r="R1918" s="5">
        <v>0.93582887700534756</v>
      </c>
      <c r="T1918" s="4">
        <v>13857.039360000008</v>
      </c>
      <c r="U1918" s="4">
        <v>1310.7617262124486</v>
      </c>
      <c r="V1918" s="4" t="s">
        <v>1237</v>
      </c>
    </row>
    <row r="1919" spans="1:22">
      <c r="A1919" t="s">
        <v>23</v>
      </c>
      <c r="B1919" t="s">
        <v>29</v>
      </c>
      <c r="C1919" t="s">
        <v>526</v>
      </c>
      <c r="D1919">
        <v>4</v>
      </c>
      <c r="E1919" t="s">
        <v>1155</v>
      </c>
      <c r="F1919" t="s">
        <v>1151</v>
      </c>
      <c r="G1919">
        <v>4</v>
      </c>
      <c r="I1919" s="3">
        <v>14145.684714518367</v>
      </c>
      <c r="J1919" s="3">
        <v>4047.2913323719868</v>
      </c>
      <c r="K1919" s="3">
        <v>1255.7304895113523</v>
      </c>
      <c r="L1919" s="3">
        <v>2637.2840899639014</v>
      </c>
      <c r="N1919" s="3">
        <v>22085.990626365608</v>
      </c>
      <c r="P1919" s="4" t="s">
        <v>1237</v>
      </c>
      <c r="Q1919" s="3" t="s">
        <v>1237</v>
      </c>
      <c r="R1919" s="5" t="s">
        <v>1237</v>
      </c>
      <c r="T1919" s="4">
        <v>18476.052480000009</v>
      </c>
      <c r="U1919" s="4" t="s">
        <v>1237</v>
      </c>
      <c r="V1919" s="4" t="s">
        <v>1237</v>
      </c>
    </row>
    <row r="1920" spans="1:22">
      <c r="A1920" t="s">
        <v>23</v>
      </c>
      <c r="B1920" t="s">
        <v>29</v>
      </c>
      <c r="C1920" t="s">
        <v>95</v>
      </c>
      <c r="D1920">
        <v>2</v>
      </c>
      <c r="E1920" t="s">
        <v>1155</v>
      </c>
      <c r="F1920" t="s">
        <v>1150</v>
      </c>
      <c r="G1920">
        <v>48</v>
      </c>
      <c r="I1920" s="3" t="s">
        <v>1237</v>
      </c>
      <c r="J1920" s="3">
        <v>1379.0657412411276</v>
      </c>
      <c r="K1920" s="3">
        <v>120.83544769778594</v>
      </c>
      <c r="L1920" s="3">
        <v>376.75486999484303</v>
      </c>
      <c r="N1920" s="3">
        <v>1876.6560589337564</v>
      </c>
      <c r="P1920" s="4">
        <v>821.48643303269171</v>
      </c>
      <c r="Q1920" s="3">
        <v>22</v>
      </c>
      <c r="R1920" s="5">
        <v>0.95596590909090906</v>
      </c>
      <c r="T1920" s="4">
        <v>9238.0262400000047</v>
      </c>
      <c r="U1920" s="4">
        <v>820.71415720983532</v>
      </c>
      <c r="V1920" s="4">
        <v>13.542695957286899</v>
      </c>
    </row>
    <row r="1921" spans="1:22">
      <c r="A1921" t="s">
        <v>23</v>
      </c>
      <c r="B1921" t="s">
        <v>47</v>
      </c>
      <c r="C1921" t="s">
        <v>84</v>
      </c>
      <c r="D1921">
        <v>2</v>
      </c>
      <c r="E1921" t="s">
        <v>1155</v>
      </c>
      <c r="F1921" t="s">
        <v>1150</v>
      </c>
      <c r="G1921">
        <v>39</v>
      </c>
      <c r="I1921" s="3" t="s">
        <v>1237</v>
      </c>
      <c r="J1921" s="3">
        <v>2071.6362016001081</v>
      </c>
      <c r="K1921" s="3">
        <v>181.51932892046258</v>
      </c>
      <c r="L1921" s="3">
        <v>376.75486999484303</v>
      </c>
      <c r="N1921" s="3">
        <v>2629.9104005154136</v>
      </c>
      <c r="P1921" s="4">
        <v>776.08270800926141</v>
      </c>
      <c r="Q1921" s="3">
        <v>14</v>
      </c>
      <c r="R1921" s="5">
        <v>0.95596590909090906</v>
      </c>
      <c r="T1921" s="4">
        <v>9238.0262400000047</v>
      </c>
      <c r="U1921" s="4">
        <v>481.87847312038593</v>
      </c>
      <c r="V1921" s="4">
        <v>24.628484778880118</v>
      </c>
    </row>
    <row r="1922" spans="1:22">
      <c r="A1922" t="s">
        <v>23</v>
      </c>
      <c r="B1922" t="s">
        <v>29</v>
      </c>
      <c r="C1922" t="s">
        <v>39</v>
      </c>
      <c r="D1922">
        <v>2</v>
      </c>
      <c r="E1922" t="s">
        <v>1155</v>
      </c>
      <c r="F1922" t="s">
        <v>1150</v>
      </c>
      <c r="G1922">
        <v>57</v>
      </c>
      <c r="I1922" s="3" t="s">
        <v>1237</v>
      </c>
      <c r="J1922" s="3">
        <v>1142.133741644634</v>
      </c>
      <c r="K1922" s="3">
        <v>100.0751725426597</v>
      </c>
      <c r="L1922" s="3">
        <v>376.75486999484303</v>
      </c>
      <c r="N1922" s="3">
        <v>1618.9637841821368</v>
      </c>
      <c r="P1922" s="4" t="s">
        <v>1237</v>
      </c>
      <c r="Q1922" s="3" t="s">
        <v>1237</v>
      </c>
      <c r="R1922" s="5" t="s">
        <v>1237</v>
      </c>
      <c r="T1922" s="4">
        <v>9238.0262400000047</v>
      </c>
      <c r="U1922" s="4" t="s">
        <v>1237</v>
      </c>
      <c r="V1922" s="4" t="s">
        <v>1237</v>
      </c>
    </row>
    <row r="1923" spans="1:22">
      <c r="A1923" t="s">
        <v>23</v>
      </c>
      <c r="B1923" t="s">
        <v>15</v>
      </c>
      <c r="C1923" t="s">
        <v>74</v>
      </c>
      <c r="D1923">
        <v>3</v>
      </c>
      <c r="E1923" t="s">
        <v>1155</v>
      </c>
      <c r="F1923" t="s">
        <v>1149</v>
      </c>
      <c r="G1923">
        <v>25</v>
      </c>
      <c r="I1923" s="3" t="s">
        <v>1237</v>
      </c>
      <c r="J1923" s="3">
        <v>700.67069966142458</v>
      </c>
      <c r="K1923" s="3">
        <v>82.881406196234678</v>
      </c>
      <c r="L1923" s="3">
        <v>339.0793829953588</v>
      </c>
      <c r="N1923" s="3">
        <v>1122.631488853018</v>
      </c>
      <c r="P1923" s="4" t="s">
        <v>1237</v>
      </c>
      <c r="Q1923" s="3" t="s">
        <v>1237</v>
      </c>
      <c r="R1923" s="5" t="s">
        <v>1237</v>
      </c>
      <c r="T1923" s="4">
        <v>13857.039360000008</v>
      </c>
      <c r="U1923" s="4" t="s">
        <v>1237</v>
      </c>
      <c r="V1923" s="4" t="s">
        <v>1237</v>
      </c>
    </row>
    <row r="1924" spans="1:22">
      <c r="A1924" t="s">
        <v>23</v>
      </c>
      <c r="B1924" t="s">
        <v>29</v>
      </c>
      <c r="C1924" t="s">
        <v>539</v>
      </c>
      <c r="D1924">
        <v>2</v>
      </c>
      <c r="E1924" t="s">
        <v>1155</v>
      </c>
      <c r="F1924" t="s">
        <v>1150</v>
      </c>
      <c r="G1924">
        <v>20</v>
      </c>
      <c r="I1924" s="3" t="s">
        <v>1237</v>
      </c>
      <c r="J1924" s="3">
        <v>1379.0657412411276</v>
      </c>
      <c r="K1924" s="3">
        <v>120.83544769778594</v>
      </c>
      <c r="L1924" s="3">
        <v>376.75486999484303</v>
      </c>
      <c r="N1924" s="3">
        <v>1876.6560589337564</v>
      </c>
      <c r="P1924" s="4" t="s">
        <v>1237</v>
      </c>
      <c r="Q1924" s="3" t="s">
        <v>1237</v>
      </c>
      <c r="R1924" s="5" t="s">
        <v>1237</v>
      </c>
      <c r="T1924" s="4">
        <v>9238.0262400000047</v>
      </c>
      <c r="U1924" s="4" t="s">
        <v>1237</v>
      </c>
      <c r="V1924" s="4" t="s">
        <v>1237</v>
      </c>
    </row>
    <row r="1925" spans="1:22">
      <c r="A1925" t="s">
        <v>23</v>
      </c>
      <c r="B1925" t="s">
        <v>29</v>
      </c>
      <c r="C1925" t="s">
        <v>43</v>
      </c>
      <c r="D1925">
        <v>2</v>
      </c>
      <c r="E1925" t="s">
        <v>1155</v>
      </c>
      <c r="F1925" t="s">
        <v>1150</v>
      </c>
      <c r="G1925">
        <v>26</v>
      </c>
      <c r="I1925" s="3" t="s">
        <v>1237</v>
      </c>
      <c r="J1925" s="3">
        <v>1142.133741644634</v>
      </c>
      <c r="K1925" s="3">
        <v>100.0751725426597</v>
      </c>
      <c r="L1925" s="3">
        <v>376.75486999484303</v>
      </c>
      <c r="N1925" s="3">
        <v>1618.9637841821368</v>
      </c>
      <c r="P1925" s="4" t="s">
        <v>1237</v>
      </c>
      <c r="Q1925" s="3" t="s">
        <v>1237</v>
      </c>
      <c r="R1925" s="5" t="s">
        <v>1237</v>
      </c>
      <c r="T1925" s="4">
        <v>9238.0262400000047</v>
      </c>
      <c r="U1925" s="4" t="s">
        <v>1237</v>
      </c>
      <c r="V1925" s="4" t="s">
        <v>1237</v>
      </c>
    </row>
    <row r="1926" spans="1:22">
      <c r="A1926" t="s">
        <v>23</v>
      </c>
      <c r="B1926" t="s">
        <v>29</v>
      </c>
      <c r="C1926" t="s">
        <v>108</v>
      </c>
      <c r="D1926">
        <v>3</v>
      </c>
      <c r="E1926" t="s">
        <v>1156</v>
      </c>
      <c r="F1926" t="s">
        <v>1149</v>
      </c>
      <c r="G1926">
        <v>28</v>
      </c>
      <c r="I1926" s="3" t="s">
        <v>1237</v>
      </c>
      <c r="J1926" s="3">
        <v>272.54922829400527</v>
      </c>
      <c r="K1926" s="3" t="s">
        <v>1237</v>
      </c>
      <c r="L1926" s="3" t="s">
        <v>1237</v>
      </c>
      <c r="N1926" s="3" t="s">
        <v>1237</v>
      </c>
      <c r="P1926" s="4" t="s">
        <v>1237</v>
      </c>
      <c r="Q1926" s="3" t="s">
        <v>1237</v>
      </c>
      <c r="R1926" s="5" t="s">
        <v>1237</v>
      </c>
      <c r="T1926" s="4">
        <v>13857.039360000008</v>
      </c>
      <c r="U1926" s="4" t="s">
        <v>1237</v>
      </c>
      <c r="V1926" s="4" t="s">
        <v>1237</v>
      </c>
    </row>
    <row r="1927" spans="1:22">
      <c r="A1927" t="s">
        <v>23</v>
      </c>
      <c r="B1927" t="s">
        <v>29</v>
      </c>
      <c r="C1927" t="s">
        <v>45</v>
      </c>
      <c r="D1927">
        <v>2</v>
      </c>
      <c r="E1927" t="s">
        <v>1155</v>
      </c>
      <c r="F1927" t="s">
        <v>1150</v>
      </c>
      <c r="G1927">
        <v>50</v>
      </c>
      <c r="I1927" s="3">
        <v>2800.8984671028097</v>
      </c>
      <c r="J1927" s="3">
        <v>1402.4129305644592</v>
      </c>
      <c r="K1927" s="3">
        <v>249.12330186151456</v>
      </c>
      <c r="L1927" s="3">
        <v>753.50973998968607</v>
      </c>
      <c r="N1927" s="3">
        <v>5205.9444395184692</v>
      </c>
      <c r="P1927" s="4">
        <v>990.41773440438647</v>
      </c>
      <c r="Q1927" s="3">
        <v>45</v>
      </c>
      <c r="R1927" s="5">
        <v>0.92957746478873238</v>
      </c>
      <c r="T1927" s="4">
        <v>9238.0262400000047</v>
      </c>
      <c r="U1927" s="4">
        <v>1896.444631098987</v>
      </c>
      <c r="V1927" s="4">
        <v>7.6163418866324681</v>
      </c>
    </row>
    <row r="1928" spans="1:22">
      <c r="A1928" t="s">
        <v>23</v>
      </c>
      <c r="B1928" t="s">
        <v>15</v>
      </c>
      <c r="C1928" t="s">
        <v>44</v>
      </c>
      <c r="D1928">
        <v>2</v>
      </c>
      <c r="E1928" t="s">
        <v>1155</v>
      </c>
      <c r="F1928" t="s">
        <v>1150</v>
      </c>
      <c r="G1928">
        <v>19</v>
      </c>
      <c r="I1928" s="3" t="s">
        <v>1237</v>
      </c>
      <c r="J1928" s="3">
        <v>1051.006049492137</v>
      </c>
      <c r="K1928" s="3">
        <v>92.090451329149616</v>
      </c>
      <c r="L1928" s="3">
        <v>376.75486999484303</v>
      </c>
      <c r="N1928" s="3">
        <v>1519.8513708161295</v>
      </c>
      <c r="P1928" s="4" t="s">
        <v>1237</v>
      </c>
      <c r="Q1928" s="3" t="s">
        <v>1237</v>
      </c>
      <c r="R1928" s="5" t="s">
        <v>1237</v>
      </c>
      <c r="T1928" s="4">
        <v>9238.0262400000047</v>
      </c>
      <c r="U1928" s="4" t="s">
        <v>1237</v>
      </c>
      <c r="V1928" s="4" t="s">
        <v>1237</v>
      </c>
    </row>
    <row r="1929" spans="1:22">
      <c r="A1929" t="s">
        <v>23</v>
      </c>
      <c r="B1929" t="s">
        <v>47</v>
      </c>
      <c r="C1929" t="s">
        <v>87</v>
      </c>
      <c r="D1929">
        <v>2</v>
      </c>
      <c r="E1929" t="s">
        <v>1155</v>
      </c>
      <c r="F1929" t="s">
        <v>1150</v>
      </c>
      <c r="G1929">
        <v>51</v>
      </c>
      <c r="I1929" s="3" t="s">
        <v>1237</v>
      </c>
      <c r="J1929" s="3">
        <v>1142.133741644634</v>
      </c>
      <c r="K1929" s="3">
        <v>100.0751725426597</v>
      </c>
      <c r="L1929" s="3">
        <v>376.75486999484303</v>
      </c>
      <c r="N1929" s="3">
        <v>1618.9637841821368</v>
      </c>
      <c r="P1929" s="4" t="s">
        <v>1237</v>
      </c>
      <c r="Q1929" s="3" t="s">
        <v>1237</v>
      </c>
      <c r="R1929" s="5" t="s">
        <v>1237</v>
      </c>
      <c r="T1929" s="4">
        <v>9238.0262400000047</v>
      </c>
      <c r="U1929" s="4" t="s">
        <v>1237</v>
      </c>
      <c r="V1929" s="4" t="s">
        <v>1237</v>
      </c>
    </row>
    <row r="1930" spans="1:22">
      <c r="A1930" t="s">
        <v>23</v>
      </c>
      <c r="B1930" t="s">
        <v>29</v>
      </c>
      <c r="C1930" t="s">
        <v>539</v>
      </c>
      <c r="D1930">
        <v>3</v>
      </c>
      <c r="E1930" t="s">
        <v>1155</v>
      </c>
      <c r="F1930" t="s">
        <v>1149</v>
      </c>
      <c r="G1930">
        <v>43</v>
      </c>
      <c r="I1930" s="3" t="s">
        <v>1237</v>
      </c>
      <c r="J1930" s="3">
        <v>919.37716082741838</v>
      </c>
      <c r="K1930" s="3">
        <v>108.75190292800734</v>
      </c>
      <c r="L1930" s="3">
        <v>339.0793829953588</v>
      </c>
      <c r="N1930" s="3">
        <v>1367.2084467507846</v>
      </c>
      <c r="P1930" s="4" t="s">
        <v>1237</v>
      </c>
      <c r="Q1930" s="3" t="s">
        <v>1237</v>
      </c>
      <c r="R1930" s="5" t="s">
        <v>1237</v>
      </c>
      <c r="T1930" s="4">
        <v>13857.039360000008</v>
      </c>
      <c r="U1930" s="4" t="s">
        <v>1237</v>
      </c>
      <c r="V1930" s="4" t="s">
        <v>1237</v>
      </c>
    </row>
    <row r="1931" spans="1:22">
      <c r="A1931" t="s">
        <v>23</v>
      </c>
      <c r="B1931" t="s">
        <v>29</v>
      </c>
      <c r="C1931" t="s">
        <v>848</v>
      </c>
      <c r="D1931">
        <v>3</v>
      </c>
      <c r="E1931" t="s">
        <v>1155</v>
      </c>
      <c r="F1931" t="s">
        <v>1149</v>
      </c>
      <c r="G1931">
        <v>41</v>
      </c>
      <c r="I1931" s="3" t="s">
        <v>1237</v>
      </c>
      <c r="J1931" s="3" t="s">
        <v>1237</v>
      </c>
      <c r="K1931" s="3">
        <v>82.881406196234678</v>
      </c>
      <c r="L1931" s="3">
        <v>339.0793829953588</v>
      </c>
      <c r="N1931" s="3" t="s">
        <v>1237</v>
      </c>
      <c r="P1931" s="4" t="s">
        <v>1237</v>
      </c>
      <c r="Q1931" s="3" t="s">
        <v>1237</v>
      </c>
      <c r="R1931" s="5" t="s">
        <v>1237</v>
      </c>
      <c r="T1931" s="4">
        <v>13857.039360000008</v>
      </c>
      <c r="U1931" s="4" t="s">
        <v>1237</v>
      </c>
      <c r="V1931" s="4" t="s">
        <v>1237</v>
      </c>
    </row>
    <row r="1932" spans="1:22">
      <c r="A1932" t="s">
        <v>23</v>
      </c>
      <c r="B1932" t="s">
        <v>15</v>
      </c>
      <c r="C1932" t="s">
        <v>551</v>
      </c>
      <c r="D1932">
        <v>3</v>
      </c>
      <c r="E1932" t="s">
        <v>1155</v>
      </c>
      <c r="F1932" t="s">
        <v>1149</v>
      </c>
      <c r="G1932">
        <v>21</v>
      </c>
      <c r="I1932" s="3" t="s">
        <v>1237</v>
      </c>
      <c r="J1932" s="3">
        <v>700.67069966142458</v>
      </c>
      <c r="K1932" s="3">
        <v>82.881406196234678</v>
      </c>
      <c r="L1932" s="3">
        <v>339.0793829953588</v>
      </c>
      <c r="N1932" s="3">
        <v>1122.631488853018</v>
      </c>
      <c r="P1932" s="4" t="s">
        <v>1237</v>
      </c>
      <c r="Q1932" s="3" t="s">
        <v>1237</v>
      </c>
      <c r="R1932" s="5" t="s">
        <v>1237</v>
      </c>
      <c r="T1932" s="4">
        <v>13857.039360000008</v>
      </c>
      <c r="U1932" s="4" t="s">
        <v>1237</v>
      </c>
      <c r="V1932" s="4" t="s">
        <v>1237</v>
      </c>
    </row>
    <row r="1933" spans="1:22">
      <c r="A1933" t="s">
        <v>23</v>
      </c>
      <c r="B1933" t="s">
        <v>29</v>
      </c>
      <c r="C1933" t="s">
        <v>849</v>
      </c>
      <c r="D1933">
        <v>3</v>
      </c>
      <c r="E1933" t="s">
        <v>1155</v>
      </c>
      <c r="F1933" t="s">
        <v>1149</v>
      </c>
      <c r="G1933">
        <v>23</v>
      </c>
      <c r="I1933" s="3">
        <v>2255.8739252233186</v>
      </c>
      <c r="J1933" s="3">
        <v>836.68040402150871</v>
      </c>
      <c r="K1933" s="3">
        <v>200.25680803483286</v>
      </c>
      <c r="L1933" s="3">
        <v>678.1587659907176</v>
      </c>
      <c r="N1933" s="3">
        <v>3970.9699032703779</v>
      </c>
      <c r="P1933" s="4" t="s">
        <v>1237</v>
      </c>
      <c r="Q1933" s="3" t="s">
        <v>1237</v>
      </c>
      <c r="R1933" s="5" t="s">
        <v>1237</v>
      </c>
      <c r="T1933" s="4">
        <v>13857.039360000008</v>
      </c>
      <c r="U1933" s="4" t="s">
        <v>1237</v>
      </c>
      <c r="V1933" s="4" t="s">
        <v>1237</v>
      </c>
    </row>
    <row r="1934" spans="1:22">
      <c r="A1934" t="s">
        <v>23</v>
      </c>
      <c r="B1934" t="s">
        <v>29</v>
      </c>
      <c r="C1934" t="s">
        <v>849</v>
      </c>
      <c r="D1934">
        <v>3</v>
      </c>
      <c r="E1934" t="s">
        <v>1156</v>
      </c>
      <c r="F1934" t="s">
        <v>1149</v>
      </c>
      <c r="G1934">
        <v>1</v>
      </c>
      <c r="I1934" s="3" t="s">
        <v>1237</v>
      </c>
      <c r="J1934" s="3" t="s">
        <v>1237</v>
      </c>
      <c r="K1934" s="3" t="s">
        <v>1237</v>
      </c>
      <c r="L1934" s="3" t="s">
        <v>1237</v>
      </c>
      <c r="N1934" s="3" t="s">
        <v>1237</v>
      </c>
      <c r="P1934" s="4" t="s">
        <v>1237</v>
      </c>
      <c r="Q1934" s="3" t="s">
        <v>1237</v>
      </c>
      <c r="R1934" s="5" t="s">
        <v>1237</v>
      </c>
      <c r="T1934" s="4">
        <v>13857.039360000008</v>
      </c>
      <c r="U1934" s="4" t="s">
        <v>1237</v>
      </c>
      <c r="V1934" s="4" t="s">
        <v>1237</v>
      </c>
    </row>
    <row r="1935" spans="1:22">
      <c r="A1935" t="s">
        <v>23</v>
      </c>
      <c r="B1935" t="s">
        <v>15</v>
      </c>
      <c r="C1935" t="s">
        <v>70</v>
      </c>
      <c r="D1935">
        <v>2</v>
      </c>
      <c r="E1935" t="s">
        <v>1155</v>
      </c>
      <c r="F1935" t="s">
        <v>1150</v>
      </c>
      <c r="G1935">
        <v>68</v>
      </c>
      <c r="I1935" s="3" t="s">
        <v>1237</v>
      </c>
      <c r="J1935" s="3">
        <v>1051.006049492137</v>
      </c>
      <c r="K1935" s="3">
        <v>92.090451329149616</v>
      </c>
      <c r="L1935" s="3">
        <v>376.75486999484303</v>
      </c>
      <c r="N1935" s="3">
        <v>1519.8513708161295</v>
      </c>
      <c r="P1935" s="4">
        <v>946.58548324683909</v>
      </c>
      <c r="Q1935" s="3">
        <v>29</v>
      </c>
      <c r="R1935" s="5">
        <v>0.95596590909090906</v>
      </c>
      <c r="T1935" s="4">
        <v>9238.0262400000047</v>
      </c>
      <c r="U1935" s="4">
        <v>1754.2944358406457</v>
      </c>
      <c r="V1935" s="4">
        <v>6.1323101704196157</v>
      </c>
    </row>
    <row r="1936" spans="1:22">
      <c r="A1936" t="s">
        <v>32</v>
      </c>
      <c r="B1936" t="s">
        <v>232</v>
      </c>
      <c r="C1936" t="s">
        <v>850</v>
      </c>
      <c r="D1936">
        <v>3</v>
      </c>
      <c r="E1936" t="s">
        <v>1155</v>
      </c>
      <c r="F1936" t="s">
        <v>1151</v>
      </c>
      <c r="G1936">
        <v>2</v>
      </c>
      <c r="I1936" s="3">
        <v>16120.419931923876</v>
      </c>
      <c r="J1936" s="3" t="s">
        <v>1237</v>
      </c>
      <c r="K1936" s="3">
        <v>1435.1205594415455</v>
      </c>
      <c r="L1936" s="3">
        <v>3014.0389599587443</v>
      </c>
      <c r="N1936" s="3" t="s">
        <v>1237</v>
      </c>
      <c r="P1936" s="4" t="s">
        <v>1237</v>
      </c>
      <c r="Q1936" s="3" t="s">
        <v>1237</v>
      </c>
      <c r="R1936" s="5" t="s">
        <v>1237</v>
      </c>
      <c r="T1936" s="4">
        <v>13857.039360000008</v>
      </c>
      <c r="U1936" s="4" t="s">
        <v>1237</v>
      </c>
      <c r="V1936" s="4" t="s">
        <v>1237</v>
      </c>
    </row>
    <row r="1937" spans="1:22">
      <c r="A1937" t="s">
        <v>641</v>
      </c>
      <c r="B1937" t="s">
        <v>29</v>
      </c>
      <c r="C1937" t="s">
        <v>653</v>
      </c>
      <c r="D1937">
        <v>3</v>
      </c>
      <c r="E1937" t="s">
        <v>1156</v>
      </c>
      <c r="F1937" t="s">
        <v>1149</v>
      </c>
      <c r="G1937">
        <v>8</v>
      </c>
      <c r="I1937" s="3" t="s">
        <v>1237</v>
      </c>
      <c r="J1937" s="3" t="s">
        <v>1237</v>
      </c>
      <c r="K1937" s="3" t="s">
        <v>1237</v>
      </c>
      <c r="L1937" s="3" t="s">
        <v>1237</v>
      </c>
      <c r="N1937" s="3" t="s">
        <v>1237</v>
      </c>
      <c r="P1937" s="4" t="s">
        <v>1237</v>
      </c>
      <c r="Q1937" s="3" t="s">
        <v>1237</v>
      </c>
      <c r="R1937" s="5" t="s">
        <v>1237</v>
      </c>
      <c r="T1937" s="4">
        <v>13857.039360000008</v>
      </c>
      <c r="U1937" s="4" t="s">
        <v>1237</v>
      </c>
      <c r="V1937" s="4" t="s">
        <v>1237</v>
      </c>
    </row>
    <row r="1938" spans="1:22">
      <c r="A1938" t="s">
        <v>641</v>
      </c>
      <c r="B1938" t="s">
        <v>115</v>
      </c>
      <c r="C1938" t="s">
        <v>664</v>
      </c>
      <c r="D1938">
        <v>2</v>
      </c>
      <c r="E1938" t="s">
        <v>1155</v>
      </c>
      <c r="F1938" t="s">
        <v>1150</v>
      </c>
      <c r="G1938">
        <v>99</v>
      </c>
      <c r="I1938" s="3">
        <v>1986.4231139677313</v>
      </c>
      <c r="J1938" s="3">
        <v>994.60422907868656</v>
      </c>
      <c r="K1938" s="3">
        <v>174.59923720208712</v>
      </c>
      <c r="L1938" s="3">
        <v>753.50973998968607</v>
      </c>
      <c r="N1938" s="3">
        <v>3909.1363202381908</v>
      </c>
      <c r="P1938" s="4">
        <v>1144.7633740700164</v>
      </c>
      <c r="Q1938" s="3">
        <v>31</v>
      </c>
      <c r="R1938" s="5">
        <v>0.95257903494176377</v>
      </c>
      <c r="T1938" s="4">
        <v>9238.0262400000047</v>
      </c>
      <c r="U1938" s="4">
        <v>3205.4226671460628</v>
      </c>
      <c r="V1938" s="4">
        <v>4.1015379016907394</v>
      </c>
    </row>
    <row r="1939" spans="1:22">
      <c r="A1939" t="s">
        <v>641</v>
      </c>
      <c r="B1939" t="s">
        <v>47</v>
      </c>
      <c r="C1939" t="s">
        <v>68</v>
      </c>
      <c r="D1939">
        <v>3</v>
      </c>
      <c r="E1939" t="s">
        <v>1155</v>
      </c>
      <c r="F1939" t="s">
        <v>1151</v>
      </c>
      <c r="G1939">
        <v>10</v>
      </c>
      <c r="I1939" s="3">
        <v>8448.5052012726774</v>
      </c>
      <c r="J1939" s="3">
        <v>2115.0879043576183</v>
      </c>
      <c r="K1939" s="3">
        <v>740.98212861373577</v>
      </c>
      <c r="L1939" s="3">
        <v>3014.0389599587443</v>
      </c>
      <c r="N1939" s="3">
        <v>14318.614194202775</v>
      </c>
      <c r="P1939" s="4">
        <v>1024.5588548059609</v>
      </c>
      <c r="Q1939" s="3">
        <v>17</v>
      </c>
      <c r="R1939" s="5">
        <v>0.95682210708117443</v>
      </c>
      <c r="T1939" s="4">
        <v>13857.039360000008</v>
      </c>
      <c r="U1939" s="4">
        <v>2342.4178902099538</v>
      </c>
      <c r="V1939" s="4">
        <v>12.028448754580408</v>
      </c>
    </row>
    <row r="1940" spans="1:22">
      <c r="A1940" t="s">
        <v>641</v>
      </c>
      <c r="B1940" t="s">
        <v>115</v>
      </c>
      <c r="C1940" t="s">
        <v>117</v>
      </c>
      <c r="D1940">
        <v>2</v>
      </c>
      <c r="E1940" t="s">
        <v>1155</v>
      </c>
      <c r="F1940" t="s">
        <v>1150</v>
      </c>
      <c r="G1940">
        <v>190</v>
      </c>
      <c r="I1940" s="3">
        <v>1986.4231139677313</v>
      </c>
      <c r="J1940" s="3">
        <v>994.60422907868656</v>
      </c>
      <c r="K1940" s="3">
        <v>174.59923720208712</v>
      </c>
      <c r="L1940" s="3">
        <v>753.50973998968607</v>
      </c>
      <c r="N1940" s="3">
        <v>3909.1363202381908</v>
      </c>
      <c r="P1940" s="4">
        <v>1261.230103700583</v>
      </c>
      <c r="Q1940" s="3">
        <v>196</v>
      </c>
      <c r="R1940" s="5">
        <v>0.95257903494176377</v>
      </c>
      <c r="T1940" s="4">
        <v>9238.0262400000047</v>
      </c>
      <c r="U1940" s="4">
        <v>4071.5029490743136</v>
      </c>
      <c r="V1940" s="4">
        <v>3.2290686571226237</v>
      </c>
    </row>
    <row r="1941" spans="1:22">
      <c r="A1941" t="s">
        <v>641</v>
      </c>
      <c r="B1941" t="s">
        <v>15</v>
      </c>
      <c r="C1941" t="s">
        <v>851</v>
      </c>
      <c r="D1941">
        <v>3</v>
      </c>
      <c r="E1941" t="s">
        <v>1156</v>
      </c>
      <c r="F1941" t="s">
        <v>1149</v>
      </c>
      <c r="G1941">
        <v>63</v>
      </c>
      <c r="I1941" s="3" t="s">
        <v>1237</v>
      </c>
      <c r="J1941" s="3" t="s">
        <v>1237</v>
      </c>
      <c r="K1941" s="3" t="s">
        <v>1237</v>
      </c>
      <c r="L1941" s="3" t="s">
        <v>1237</v>
      </c>
      <c r="N1941" s="3" t="s">
        <v>1237</v>
      </c>
      <c r="P1941" s="4" t="s">
        <v>1237</v>
      </c>
      <c r="Q1941" s="3" t="s">
        <v>1237</v>
      </c>
      <c r="R1941" s="5" t="s">
        <v>1237</v>
      </c>
      <c r="T1941" s="4">
        <v>13857.039360000008</v>
      </c>
      <c r="U1941" s="4" t="s">
        <v>1237</v>
      </c>
      <c r="V1941" s="4" t="s">
        <v>1237</v>
      </c>
    </row>
    <row r="1942" spans="1:22">
      <c r="A1942" t="s">
        <v>641</v>
      </c>
      <c r="B1942" t="s">
        <v>115</v>
      </c>
      <c r="C1942" t="s">
        <v>852</v>
      </c>
      <c r="D1942">
        <v>2</v>
      </c>
      <c r="E1942" t="s">
        <v>1156</v>
      </c>
      <c r="F1942" t="s">
        <v>1150</v>
      </c>
      <c r="G1942">
        <v>20</v>
      </c>
      <c r="I1942" s="3" t="s">
        <v>1237</v>
      </c>
      <c r="J1942" s="3" t="s">
        <v>1237</v>
      </c>
      <c r="K1942" s="3" t="s">
        <v>1237</v>
      </c>
      <c r="L1942" s="3" t="s">
        <v>1237</v>
      </c>
      <c r="N1942" s="3" t="s">
        <v>1237</v>
      </c>
      <c r="P1942" s="4">
        <v>909.24962587451387</v>
      </c>
      <c r="Q1942" s="3">
        <v>52</v>
      </c>
      <c r="R1942" s="5">
        <v>0.95257903494176377</v>
      </c>
      <c r="T1942" s="4">
        <v>9238.0262400000047</v>
      </c>
      <c r="U1942" s="4">
        <v>1454.0743285935268</v>
      </c>
      <c r="V1942" s="4" t="s">
        <v>1237</v>
      </c>
    </row>
    <row r="1943" spans="1:22">
      <c r="A1943" t="s">
        <v>641</v>
      </c>
      <c r="B1943" t="s">
        <v>29</v>
      </c>
      <c r="C1943" t="s">
        <v>853</v>
      </c>
      <c r="D1943">
        <v>3</v>
      </c>
      <c r="E1943" t="s">
        <v>1155</v>
      </c>
      <c r="F1943" t="s">
        <v>1151</v>
      </c>
      <c r="G1943">
        <v>3</v>
      </c>
      <c r="I1943" s="3">
        <v>8448.5052012726774</v>
      </c>
      <c r="J1943" s="3">
        <v>2115.0879043576183</v>
      </c>
      <c r="K1943" s="3">
        <v>740.98212861373577</v>
      </c>
      <c r="L1943" s="3">
        <v>3014.0389599587443</v>
      </c>
      <c r="N1943" s="3">
        <v>14318.614194202775</v>
      </c>
      <c r="P1943" s="4" t="s">
        <v>1237</v>
      </c>
      <c r="Q1943" s="3" t="s">
        <v>1237</v>
      </c>
      <c r="R1943" s="5" t="s">
        <v>1237</v>
      </c>
      <c r="T1943" s="4">
        <v>13857.039360000008</v>
      </c>
      <c r="U1943" s="4" t="s">
        <v>1237</v>
      </c>
      <c r="V1943" s="4" t="s">
        <v>1237</v>
      </c>
    </row>
    <row r="1944" spans="1:22">
      <c r="A1944" t="s">
        <v>641</v>
      </c>
      <c r="B1944" t="s">
        <v>115</v>
      </c>
      <c r="C1944" t="s">
        <v>854</v>
      </c>
      <c r="D1944">
        <v>2</v>
      </c>
      <c r="E1944" t="s">
        <v>1156</v>
      </c>
      <c r="F1944" t="s">
        <v>1150</v>
      </c>
      <c r="G1944">
        <v>8</v>
      </c>
      <c r="I1944" s="3" t="s">
        <v>1237</v>
      </c>
      <c r="J1944" s="3" t="s">
        <v>1237</v>
      </c>
      <c r="K1944" s="3" t="s">
        <v>1237</v>
      </c>
      <c r="L1944" s="3" t="s">
        <v>1237</v>
      </c>
      <c r="N1944" s="3" t="s">
        <v>1237</v>
      </c>
      <c r="P1944" s="4">
        <v>1238.287970727755</v>
      </c>
      <c r="Q1944" s="3">
        <v>39</v>
      </c>
      <c r="R1944" s="5">
        <v>0.94779116465863456</v>
      </c>
      <c r="T1944" s="4">
        <v>9238.0262400000047</v>
      </c>
      <c r="U1944" s="4">
        <v>3858.0756765603428</v>
      </c>
      <c r="V1944" s="4" t="s">
        <v>1237</v>
      </c>
    </row>
    <row r="1945" spans="1:22">
      <c r="A1945" t="s">
        <v>641</v>
      </c>
      <c r="B1945" t="s">
        <v>115</v>
      </c>
      <c r="C1945" t="s">
        <v>655</v>
      </c>
      <c r="D1945">
        <v>3</v>
      </c>
      <c r="E1945" t="s">
        <v>1156</v>
      </c>
      <c r="F1945" t="s">
        <v>1149</v>
      </c>
      <c r="G1945">
        <v>35</v>
      </c>
      <c r="I1945" s="3" t="s">
        <v>1237</v>
      </c>
      <c r="J1945" s="3">
        <v>198.43307697804491</v>
      </c>
      <c r="K1945" s="3" t="s">
        <v>1237</v>
      </c>
      <c r="L1945" s="3" t="s">
        <v>1237</v>
      </c>
      <c r="N1945" s="3" t="s">
        <v>1237</v>
      </c>
      <c r="P1945" s="4" t="s">
        <v>1237</v>
      </c>
      <c r="Q1945" s="3" t="s">
        <v>1237</v>
      </c>
      <c r="R1945" s="5" t="s">
        <v>1237</v>
      </c>
      <c r="T1945" s="4">
        <v>13857.039360000008</v>
      </c>
      <c r="U1945" s="4" t="s">
        <v>1237</v>
      </c>
      <c r="V1945" s="4" t="s">
        <v>1237</v>
      </c>
    </row>
    <row r="1946" spans="1:22">
      <c r="A1946" t="s">
        <v>641</v>
      </c>
      <c r="B1946" t="s">
        <v>15</v>
      </c>
      <c r="C1946" t="s">
        <v>178</v>
      </c>
      <c r="D1946">
        <v>2</v>
      </c>
      <c r="E1946" t="s">
        <v>1156</v>
      </c>
      <c r="F1946" t="s">
        <v>1150</v>
      </c>
      <c r="G1946">
        <v>19</v>
      </c>
      <c r="I1946" s="3" t="s">
        <v>1237</v>
      </c>
      <c r="J1946" s="3" t="s">
        <v>1237</v>
      </c>
      <c r="K1946" s="3" t="s">
        <v>1237</v>
      </c>
      <c r="L1946" s="3" t="s">
        <v>1237</v>
      </c>
      <c r="N1946" s="3" t="s">
        <v>1237</v>
      </c>
      <c r="P1946" s="4">
        <v>984.26689565062895</v>
      </c>
      <c r="Q1946" s="3">
        <v>29</v>
      </c>
      <c r="R1946" s="5">
        <v>0.92741935483870963</v>
      </c>
      <c r="T1946" s="4">
        <v>9238.0262400000047</v>
      </c>
      <c r="U1946" s="4">
        <v>1836.7869855584895</v>
      </c>
      <c r="V1946" s="4" t="s">
        <v>1237</v>
      </c>
    </row>
    <row r="1947" spans="1:22">
      <c r="A1947" t="s">
        <v>641</v>
      </c>
      <c r="B1947" t="s">
        <v>115</v>
      </c>
      <c r="C1947" t="s">
        <v>855</v>
      </c>
      <c r="D1947">
        <v>2</v>
      </c>
      <c r="E1947" t="s">
        <v>1156</v>
      </c>
      <c r="F1947" t="s">
        <v>1150</v>
      </c>
      <c r="G1947">
        <v>10</v>
      </c>
      <c r="I1947" s="3" t="s">
        <v>1237</v>
      </c>
      <c r="J1947" s="3" t="s">
        <v>1237</v>
      </c>
      <c r="K1947" s="3" t="s">
        <v>1237</v>
      </c>
      <c r="L1947" s="3" t="s">
        <v>1237</v>
      </c>
      <c r="N1947" s="3" t="s">
        <v>1237</v>
      </c>
      <c r="P1947" s="4">
        <v>1040.1893105329457</v>
      </c>
      <c r="Q1947" s="3">
        <v>40</v>
      </c>
      <c r="R1947" s="5">
        <v>0.95257903494176377</v>
      </c>
      <c r="T1947" s="4">
        <v>9238.0262400000047</v>
      </c>
      <c r="U1947" s="4">
        <v>2427.7796894660296</v>
      </c>
      <c r="V1947" s="4" t="s">
        <v>1237</v>
      </c>
    </row>
    <row r="1948" spans="1:22">
      <c r="A1948" t="s">
        <v>641</v>
      </c>
      <c r="B1948" t="s">
        <v>47</v>
      </c>
      <c r="C1948" t="s">
        <v>540</v>
      </c>
      <c r="D1948">
        <v>2</v>
      </c>
      <c r="E1948" t="s">
        <v>1156</v>
      </c>
      <c r="F1948" t="s">
        <v>1150</v>
      </c>
      <c r="G1948">
        <v>40</v>
      </c>
      <c r="I1948" s="3" t="s">
        <v>1237</v>
      </c>
      <c r="J1948" s="3" t="s">
        <v>1237</v>
      </c>
      <c r="K1948" s="3" t="s">
        <v>1237</v>
      </c>
      <c r="L1948" s="3" t="s">
        <v>1237</v>
      </c>
      <c r="N1948" s="3" t="s">
        <v>1237</v>
      </c>
      <c r="P1948" s="4">
        <v>1052.6984514100111</v>
      </c>
      <c r="Q1948" s="3">
        <v>80</v>
      </c>
      <c r="R1948" s="5">
        <v>0.95682210708117443</v>
      </c>
      <c r="T1948" s="4">
        <v>9238.0262400000047</v>
      </c>
      <c r="U1948" s="4">
        <v>2552.6041488387309</v>
      </c>
      <c r="V1948" s="4" t="s">
        <v>1237</v>
      </c>
    </row>
    <row r="1949" spans="1:22">
      <c r="A1949" t="s">
        <v>641</v>
      </c>
      <c r="B1949" t="s">
        <v>115</v>
      </c>
      <c r="C1949" t="s">
        <v>194</v>
      </c>
      <c r="D1949">
        <v>3</v>
      </c>
      <c r="E1949" t="s">
        <v>1155</v>
      </c>
      <c r="F1949" t="s">
        <v>1151</v>
      </c>
      <c r="G1949">
        <v>18</v>
      </c>
      <c r="I1949" s="3">
        <v>8430.1858983020793</v>
      </c>
      <c r="J1949" s="3">
        <v>2110.5016568255055</v>
      </c>
      <c r="K1949" s="3">
        <v>740.98212861373577</v>
      </c>
      <c r="L1949" s="3">
        <v>3014.0389599587443</v>
      </c>
      <c r="N1949" s="3">
        <v>14295.708643700065</v>
      </c>
      <c r="P1949" s="4">
        <v>1003.7396350970957</v>
      </c>
      <c r="Q1949" s="3">
        <v>15</v>
      </c>
      <c r="R1949" s="5">
        <v>0.95257903494176377</v>
      </c>
      <c r="T1949" s="4">
        <v>13857.039360000008</v>
      </c>
      <c r="U1949" s="4">
        <v>2156.7293622368788</v>
      </c>
      <c r="V1949" s="4">
        <v>13.053444950784691</v>
      </c>
    </row>
    <row r="1950" spans="1:22">
      <c r="A1950" t="s">
        <v>641</v>
      </c>
      <c r="B1950" t="s">
        <v>47</v>
      </c>
      <c r="C1950" t="s">
        <v>79</v>
      </c>
      <c r="D1950">
        <v>3</v>
      </c>
      <c r="E1950" t="s">
        <v>1156</v>
      </c>
      <c r="F1950" t="s">
        <v>1149</v>
      </c>
      <c r="G1950">
        <v>40</v>
      </c>
      <c r="I1950" s="3" t="s">
        <v>1237</v>
      </c>
      <c r="J1950" s="3">
        <v>228.52673909151278</v>
      </c>
      <c r="K1950" s="3" t="s">
        <v>1237</v>
      </c>
      <c r="L1950" s="3" t="s">
        <v>1237</v>
      </c>
      <c r="N1950" s="3" t="s">
        <v>1237</v>
      </c>
      <c r="P1950" s="4">
        <v>811.86492849245803</v>
      </c>
      <c r="Q1950" s="3">
        <v>25</v>
      </c>
      <c r="R1950" s="5">
        <v>0.95682210708117443</v>
      </c>
      <c r="T1950" s="4">
        <v>13857.039360000008</v>
      </c>
      <c r="U1950" s="4">
        <v>753.71918802366417</v>
      </c>
      <c r="V1950" s="4" t="s">
        <v>1237</v>
      </c>
    </row>
    <row r="1951" spans="1:22">
      <c r="A1951" t="s">
        <v>641</v>
      </c>
      <c r="B1951" t="s">
        <v>647</v>
      </c>
      <c r="C1951" t="s">
        <v>648</v>
      </c>
      <c r="D1951">
        <v>3</v>
      </c>
      <c r="E1951" t="s">
        <v>1155</v>
      </c>
      <c r="F1951" t="s">
        <v>1151</v>
      </c>
      <c r="G1951">
        <v>5</v>
      </c>
      <c r="I1951" s="3">
        <v>6308.4829072277562</v>
      </c>
      <c r="J1951" s="3">
        <v>2105.7762012802341</v>
      </c>
      <c r="K1951" s="3">
        <v>555.73659646030183</v>
      </c>
      <c r="L1951" s="3">
        <v>2260.5292199690584</v>
      </c>
      <c r="N1951" s="3">
        <v>11230.524924937352</v>
      </c>
      <c r="P1951" s="4">
        <v>1309.3582887380135</v>
      </c>
      <c r="Q1951" s="3">
        <v>24</v>
      </c>
      <c r="R1951" s="5">
        <v>0.94820717131474108</v>
      </c>
      <c r="T1951" s="4">
        <v>13857.039360000008</v>
      </c>
      <c r="U1951" s="4">
        <v>4387.8703474919175</v>
      </c>
      <c r="V1951" s="4">
        <v>5.7174807590377581</v>
      </c>
    </row>
    <row r="1952" spans="1:22">
      <c r="A1952" t="s">
        <v>641</v>
      </c>
      <c r="B1952" t="s">
        <v>47</v>
      </c>
      <c r="C1952" t="s">
        <v>62</v>
      </c>
      <c r="D1952">
        <v>3</v>
      </c>
      <c r="E1952" t="s">
        <v>1156</v>
      </c>
      <c r="F1952" t="s">
        <v>1149</v>
      </c>
      <c r="G1952">
        <v>33</v>
      </c>
      <c r="I1952" s="3" t="s">
        <v>1237</v>
      </c>
      <c r="J1952" s="3">
        <v>190.95892718006485</v>
      </c>
      <c r="K1952" s="3" t="s">
        <v>1237</v>
      </c>
      <c r="L1952" s="3" t="s">
        <v>1237</v>
      </c>
      <c r="N1952" s="3" t="s">
        <v>1237</v>
      </c>
      <c r="P1952" s="4">
        <v>767.92188012889267</v>
      </c>
      <c r="Q1952" s="3">
        <v>44</v>
      </c>
      <c r="R1952" s="5">
        <v>0.94560669456066948</v>
      </c>
      <c r="T1952" s="4">
        <v>13857.039360000008</v>
      </c>
      <c r="U1952" s="4">
        <v>366.36116169967772</v>
      </c>
      <c r="V1952" s="4" t="s">
        <v>1237</v>
      </c>
    </row>
    <row r="1953" spans="1:22">
      <c r="A1953" t="s">
        <v>641</v>
      </c>
      <c r="B1953" t="s">
        <v>47</v>
      </c>
      <c r="C1953" t="s">
        <v>579</v>
      </c>
      <c r="D1953">
        <v>2</v>
      </c>
      <c r="E1953" t="s">
        <v>1156</v>
      </c>
      <c r="F1953" t="s">
        <v>1150</v>
      </c>
      <c r="G1953">
        <v>62</v>
      </c>
      <c r="I1953" s="3" t="s">
        <v>1237</v>
      </c>
      <c r="J1953" s="3" t="s">
        <v>1237</v>
      </c>
      <c r="K1953" s="3" t="s">
        <v>1237</v>
      </c>
      <c r="L1953" s="3" t="s">
        <v>1237</v>
      </c>
      <c r="N1953" s="3" t="s">
        <v>1237</v>
      </c>
      <c r="P1953" s="4">
        <v>832.90466726932277</v>
      </c>
      <c r="Q1953" s="3">
        <v>117</v>
      </c>
      <c r="R1953" s="5">
        <v>0.95682210708117443</v>
      </c>
      <c r="T1953" s="4">
        <v>9238.0262400000047</v>
      </c>
      <c r="U1953" s="4">
        <v>910.8736788382048</v>
      </c>
      <c r="V1953" s="4" t="s">
        <v>1237</v>
      </c>
    </row>
    <row r="1954" spans="1:22">
      <c r="A1954" t="s">
        <v>641</v>
      </c>
      <c r="B1954" t="s">
        <v>29</v>
      </c>
      <c r="C1954" t="s">
        <v>856</v>
      </c>
      <c r="D1954">
        <v>3</v>
      </c>
      <c r="E1954" t="s">
        <v>1155</v>
      </c>
      <c r="F1954" t="s">
        <v>1151</v>
      </c>
      <c r="G1954">
        <v>3</v>
      </c>
      <c r="I1954" s="3">
        <v>16723.962224061124</v>
      </c>
      <c r="J1954" s="3" t="s">
        <v>1237</v>
      </c>
      <c r="K1954" s="3">
        <v>1435.1205594415455</v>
      </c>
      <c r="L1954" s="3">
        <v>3014.0389599587443</v>
      </c>
      <c r="N1954" s="3" t="s">
        <v>1237</v>
      </c>
      <c r="P1954" s="4" t="s">
        <v>1237</v>
      </c>
      <c r="Q1954" s="3" t="s">
        <v>1237</v>
      </c>
      <c r="R1954" s="5" t="s">
        <v>1237</v>
      </c>
      <c r="T1954" s="4">
        <v>13857.039360000008</v>
      </c>
      <c r="U1954" s="4" t="s">
        <v>1237</v>
      </c>
      <c r="V1954" s="4" t="s">
        <v>1237</v>
      </c>
    </row>
    <row r="1955" spans="1:22">
      <c r="A1955" t="s">
        <v>641</v>
      </c>
      <c r="B1955" t="s">
        <v>15</v>
      </c>
      <c r="C1955" t="s">
        <v>352</v>
      </c>
      <c r="D1955">
        <v>3</v>
      </c>
      <c r="E1955" t="s">
        <v>1155</v>
      </c>
      <c r="F1955" t="s">
        <v>1151</v>
      </c>
      <c r="G1955">
        <v>9</v>
      </c>
      <c r="I1955" s="3">
        <v>6145.0241221013639</v>
      </c>
      <c r="J1955" s="3">
        <v>2051.2135394372463</v>
      </c>
      <c r="K1955" s="3">
        <v>555.73659646030183</v>
      </c>
      <c r="L1955" s="3">
        <v>2260.5292199690584</v>
      </c>
      <c r="N1955" s="3">
        <v>11012.50347796797</v>
      </c>
      <c r="P1955" s="4" t="s">
        <v>1237</v>
      </c>
      <c r="Q1955" s="3" t="s">
        <v>1237</v>
      </c>
      <c r="R1955" s="5" t="s">
        <v>1237</v>
      </c>
      <c r="T1955" s="4">
        <v>13857.039360000008</v>
      </c>
      <c r="U1955" s="4" t="s">
        <v>1237</v>
      </c>
      <c r="V1955" s="4" t="s">
        <v>1237</v>
      </c>
    </row>
    <row r="1956" spans="1:22">
      <c r="A1956" t="s">
        <v>641</v>
      </c>
      <c r="B1956" t="s">
        <v>47</v>
      </c>
      <c r="C1956" t="s">
        <v>540</v>
      </c>
      <c r="D1956">
        <v>3</v>
      </c>
      <c r="E1956" t="s">
        <v>1155</v>
      </c>
      <c r="F1956" t="s">
        <v>1151</v>
      </c>
      <c r="G1956">
        <v>5</v>
      </c>
      <c r="I1956" s="3">
        <v>6336.3789009545089</v>
      </c>
      <c r="J1956" s="3">
        <v>2115.0879043576183</v>
      </c>
      <c r="K1956" s="3">
        <v>555.73659646030183</v>
      </c>
      <c r="L1956" s="3">
        <v>2260.5292199690584</v>
      </c>
      <c r="N1956" s="3">
        <v>11267.732621741488</v>
      </c>
      <c r="P1956" s="4" t="s">
        <v>1237</v>
      </c>
      <c r="Q1956" s="3" t="s">
        <v>1237</v>
      </c>
      <c r="R1956" s="5" t="s">
        <v>1237</v>
      </c>
      <c r="T1956" s="4">
        <v>13857.039360000008</v>
      </c>
      <c r="U1956" s="4" t="s">
        <v>1237</v>
      </c>
      <c r="V1956" s="4" t="s">
        <v>1237</v>
      </c>
    </row>
    <row r="1957" spans="1:22">
      <c r="A1957" t="s">
        <v>641</v>
      </c>
      <c r="B1957" t="s">
        <v>15</v>
      </c>
      <c r="C1957" t="s">
        <v>643</v>
      </c>
      <c r="D1957">
        <v>2</v>
      </c>
      <c r="E1957" t="s">
        <v>1156</v>
      </c>
      <c r="F1957" t="s">
        <v>1150</v>
      </c>
      <c r="G1957">
        <v>12</v>
      </c>
      <c r="I1957" s="3" t="s">
        <v>1237</v>
      </c>
      <c r="J1957" s="3" t="s">
        <v>1237</v>
      </c>
      <c r="K1957" s="3" t="s">
        <v>1237</v>
      </c>
      <c r="L1957" s="3" t="s">
        <v>1237</v>
      </c>
      <c r="N1957" s="3" t="s">
        <v>1237</v>
      </c>
      <c r="P1957" s="4">
        <v>1119.7384286766696</v>
      </c>
      <c r="Q1957" s="3">
        <v>32</v>
      </c>
      <c r="R1957" s="5">
        <v>0.94413407821229045</v>
      </c>
      <c r="T1957" s="4">
        <v>9238.0262400000047</v>
      </c>
      <c r="U1957" s="4">
        <v>2951.6132701094866</v>
      </c>
      <c r="V1957" s="4" t="s">
        <v>1237</v>
      </c>
    </row>
    <row r="1958" spans="1:22">
      <c r="A1958" t="s">
        <v>641</v>
      </c>
      <c r="B1958" t="s">
        <v>47</v>
      </c>
      <c r="C1958" t="s">
        <v>79</v>
      </c>
      <c r="D1958">
        <v>3</v>
      </c>
      <c r="E1958" t="s">
        <v>1155</v>
      </c>
      <c r="F1958" t="s">
        <v>1151</v>
      </c>
      <c r="G1958">
        <v>6</v>
      </c>
      <c r="I1958" s="3">
        <v>8448.5052012726774</v>
      </c>
      <c r="J1958" s="3">
        <v>2115.0879043576183</v>
      </c>
      <c r="K1958" s="3">
        <v>740.98212861373577</v>
      </c>
      <c r="L1958" s="3">
        <v>3014.0389599587443</v>
      </c>
      <c r="N1958" s="3">
        <v>14318.614194202775</v>
      </c>
      <c r="P1958" s="4">
        <v>1008.0775018672083</v>
      </c>
      <c r="Q1958" s="3">
        <v>10</v>
      </c>
      <c r="R1958" s="5">
        <v>0.95682210708117443</v>
      </c>
      <c r="T1958" s="4">
        <v>13857.039360000008</v>
      </c>
      <c r="U1958" s="4">
        <v>2219.3118642039426</v>
      </c>
      <c r="V1958" s="4">
        <v>12.695671126107943</v>
      </c>
    </row>
    <row r="1959" spans="1:22">
      <c r="A1959" t="s">
        <v>641</v>
      </c>
      <c r="B1959" t="s">
        <v>15</v>
      </c>
      <c r="C1959" t="s">
        <v>102</v>
      </c>
      <c r="D1959">
        <v>2</v>
      </c>
      <c r="E1959" t="s">
        <v>1155</v>
      </c>
      <c r="F1959" t="s">
        <v>1150</v>
      </c>
      <c r="G1959">
        <v>96</v>
      </c>
      <c r="I1959" s="3" t="s">
        <v>1237</v>
      </c>
      <c r="J1959" s="3">
        <v>1437.146367710624</v>
      </c>
      <c r="K1959" s="3">
        <v>126.69090992102664</v>
      </c>
      <c r="L1959" s="3">
        <v>376.75486999484303</v>
      </c>
      <c r="N1959" s="3">
        <v>1940.5921476264934</v>
      </c>
      <c r="P1959" s="4" t="s">
        <v>1237</v>
      </c>
      <c r="Q1959" s="3" t="s">
        <v>1237</v>
      </c>
      <c r="R1959" s="5" t="s">
        <v>1237</v>
      </c>
      <c r="T1959" s="4">
        <v>9238.0262400000047</v>
      </c>
      <c r="U1959" s="4" t="s">
        <v>1237</v>
      </c>
      <c r="V1959" s="4" t="s">
        <v>1237</v>
      </c>
    </row>
    <row r="1960" spans="1:22">
      <c r="A1960" t="s">
        <v>641</v>
      </c>
      <c r="B1960" t="s">
        <v>15</v>
      </c>
      <c r="C1960" t="s">
        <v>563</v>
      </c>
      <c r="D1960">
        <v>2</v>
      </c>
      <c r="E1960" t="s">
        <v>1155</v>
      </c>
      <c r="F1960" t="s">
        <v>1150</v>
      </c>
      <c r="G1960">
        <v>27</v>
      </c>
      <c r="I1960" s="3" t="s">
        <v>1237</v>
      </c>
      <c r="J1960" s="3">
        <v>1437.146367710624</v>
      </c>
      <c r="K1960" s="3">
        <v>126.69090992102664</v>
      </c>
      <c r="L1960" s="3">
        <v>376.75486999484303</v>
      </c>
      <c r="N1960" s="3">
        <v>1940.5921476264934</v>
      </c>
      <c r="P1960" s="4" t="s">
        <v>1237</v>
      </c>
      <c r="Q1960" s="3" t="s">
        <v>1237</v>
      </c>
      <c r="R1960" s="5" t="s">
        <v>1237</v>
      </c>
      <c r="T1960" s="4">
        <v>9238.0262400000047</v>
      </c>
      <c r="U1960" s="4" t="s">
        <v>1237</v>
      </c>
      <c r="V1960" s="4" t="s">
        <v>1237</v>
      </c>
    </row>
    <row r="1961" spans="1:22">
      <c r="A1961" t="s">
        <v>641</v>
      </c>
      <c r="B1961" t="s">
        <v>47</v>
      </c>
      <c r="C1961" t="s">
        <v>666</v>
      </c>
      <c r="D1961">
        <v>3</v>
      </c>
      <c r="E1961" t="s">
        <v>1156</v>
      </c>
      <c r="F1961" t="s">
        <v>1149</v>
      </c>
      <c r="G1961">
        <v>15</v>
      </c>
      <c r="I1961" s="3" t="s">
        <v>1237</v>
      </c>
      <c r="J1961" s="3" t="s">
        <v>1237</v>
      </c>
      <c r="K1961" s="3" t="s">
        <v>1237</v>
      </c>
      <c r="L1961" s="3" t="s">
        <v>1237</v>
      </c>
      <c r="N1961" s="3" t="s">
        <v>1237</v>
      </c>
      <c r="P1961" s="4" t="s">
        <v>1237</v>
      </c>
      <c r="Q1961" s="3" t="s">
        <v>1237</v>
      </c>
      <c r="R1961" s="5" t="s">
        <v>1237</v>
      </c>
      <c r="T1961" s="4">
        <v>13857.039360000008</v>
      </c>
      <c r="U1961" s="4" t="s">
        <v>1237</v>
      </c>
      <c r="V1961" s="4" t="s">
        <v>1237</v>
      </c>
    </row>
    <row r="1962" spans="1:22">
      <c r="A1962" t="s">
        <v>641</v>
      </c>
      <c r="B1962" t="s">
        <v>115</v>
      </c>
      <c r="C1962" t="s">
        <v>655</v>
      </c>
      <c r="D1962">
        <v>3</v>
      </c>
      <c r="E1962" t="s">
        <v>1155</v>
      </c>
      <c r="F1962" t="s">
        <v>1151</v>
      </c>
      <c r="G1962">
        <v>7</v>
      </c>
      <c r="I1962" s="3">
        <v>6307.1358375125938</v>
      </c>
      <c r="J1962" s="3">
        <v>2105.3265484255985</v>
      </c>
      <c r="K1962" s="3">
        <v>555.73659646030183</v>
      </c>
      <c r="L1962" s="3">
        <v>2260.5292199690584</v>
      </c>
      <c r="N1962" s="3">
        <v>11228.728202367551</v>
      </c>
      <c r="P1962" s="4">
        <v>780.97193781325689</v>
      </c>
      <c r="Q1962" s="3">
        <v>11</v>
      </c>
      <c r="R1962" s="5">
        <v>0.94779116465863456</v>
      </c>
      <c r="T1962" s="4">
        <v>13857.039360000008</v>
      </c>
      <c r="U1962" s="4">
        <v>474.43424020763814</v>
      </c>
      <c r="V1962" s="4">
        <v>52.875120377881387</v>
      </c>
    </row>
    <row r="1963" spans="1:22">
      <c r="A1963" t="s">
        <v>641</v>
      </c>
      <c r="B1963" t="s">
        <v>15</v>
      </c>
      <c r="C1963" t="s">
        <v>562</v>
      </c>
      <c r="D1963">
        <v>2</v>
      </c>
      <c r="E1963" t="s">
        <v>1156</v>
      </c>
      <c r="F1963" t="s">
        <v>1150</v>
      </c>
      <c r="G1963">
        <v>6</v>
      </c>
      <c r="I1963" s="3" t="s">
        <v>1237</v>
      </c>
      <c r="J1963" s="3" t="s">
        <v>1237</v>
      </c>
      <c r="K1963" s="3" t="s">
        <v>1237</v>
      </c>
      <c r="L1963" s="3" t="s">
        <v>1237</v>
      </c>
      <c r="N1963" s="3" t="s">
        <v>1237</v>
      </c>
      <c r="P1963" s="4" t="s">
        <v>1237</v>
      </c>
      <c r="Q1963" s="3" t="s">
        <v>1237</v>
      </c>
      <c r="R1963" s="5" t="s">
        <v>1237</v>
      </c>
      <c r="T1963" s="4">
        <v>9238.0262400000047</v>
      </c>
      <c r="U1963" s="4" t="s">
        <v>1237</v>
      </c>
      <c r="V1963" s="4" t="s">
        <v>1237</v>
      </c>
    </row>
    <row r="1964" spans="1:22">
      <c r="A1964" t="s">
        <v>641</v>
      </c>
      <c r="B1964" t="s">
        <v>115</v>
      </c>
      <c r="C1964" t="s">
        <v>855</v>
      </c>
      <c r="D1964">
        <v>2</v>
      </c>
      <c r="E1964" t="s">
        <v>1155</v>
      </c>
      <c r="F1964" t="s">
        <v>1150</v>
      </c>
      <c r="G1964">
        <v>82</v>
      </c>
      <c r="I1964" s="3">
        <v>1986.4231139677313</v>
      </c>
      <c r="J1964" s="3">
        <v>994.60422907868656</v>
      </c>
      <c r="K1964" s="3">
        <v>174.59923720208712</v>
      </c>
      <c r="L1964" s="3">
        <v>753.50973998968607</v>
      </c>
      <c r="N1964" s="3">
        <v>3909.1363202381908</v>
      </c>
      <c r="P1964" s="4">
        <v>1115.2342522998124</v>
      </c>
      <c r="Q1964" s="3">
        <v>110</v>
      </c>
      <c r="R1964" s="5">
        <v>0.95257903494176377</v>
      </c>
      <c r="T1964" s="4">
        <v>9238.0262400000047</v>
      </c>
      <c r="U1964" s="4">
        <v>2985.8355782928347</v>
      </c>
      <c r="V1964" s="4">
        <v>4.403177005397982</v>
      </c>
    </row>
    <row r="1965" spans="1:22">
      <c r="A1965" t="s">
        <v>641</v>
      </c>
      <c r="B1965" t="s">
        <v>29</v>
      </c>
      <c r="C1965" t="s">
        <v>46</v>
      </c>
      <c r="D1965">
        <v>3</v>
      </c>
      <c r="E1965" t="s">
        <v>1155</v>
      </c>
      <c r="F1965" t="s">
        <v>1151</v>
      </c>
      <c r="G1965">
        <v>8</v>
      </c>
      <c r="I1965" s="3">
        <v>8634.924115687345</v>
      </c>
      <c r="J1965" s="3" t="s">
        <v>1237</v>
      </c>
      <c r="K1965" s="3">
        <v>740.98212861373577</v>
      </c>
      <c r="L1965" s="3">
        <v>3014.0389599587443</v>
      </c>
      <c r="N1965" s="3" t="s">
        <v>1237</v>
      </c>
      <c r="P1965" s="4" t="s">
        <v>1237</v>
      </c>
      <c r="Q1965" s="3" t="s">
        <v>1237</v>
      </c>
      <c r="R1965" s="5" t="s">
        <v>1237</v>
      </c>
      <c r="T1965" s="4">
        <v>13857.039360000008</v>
      </c>
      <c r="U1965" s="4" t="s">
        <v>1237</v>
      </c>
      <c r="V1965" s="4" t="s">
        <v>1237</v>
      </c>
    </row>
    <row r="1966" spans="1:22">
      <c r="A1966" t="s">
        <v>641</v>
      </c>
      <c r="B1966" t="s">
        <v>29</v>
      </c>
      <c r="C1966" t="s">
        <v>857</v>
      </c>
      <c r="D1966">
        <v>4</v>
      </c>
      <c r="E1966" t="s">
        <v>1155</v>
      </c>
      <c r="F1966" t="s">
        <v>1151</v>
      </c>
      <c r="G1966">
        <v>12</v>
      </c>
      <c r="I1966" s="3">
        <v>14172.570349327389</v>
      </c>
      <c r="J1966" s="3">
        <v>4054.9837134001173</v>
      </c>
      <c r="K1966" s="3">
        <v>1255.7304895113523</v>
      </c>
      <c r="L1966" s="3">
        <v>2637.2840899639014</v>
      </c>
      <c r="N1966" s="3">
        <v>22120.568642202757</v>
      </c>
      <c r="P1966" s="4" t="s">
        <v>1237</v>
      </c>
      <c r="Q1966" s="3" t="s">
        <v>1237</v>
      </c>
      <c r="R1966" s="5" t="s">
        <v>1237</v>
      </c>
      <c r="T1966" s="4">
        <v>18476.052480000009</v>
      </c>
      <c r="U1966" s="4" t="s">
        <v>1237</v>
      </c>
      <c r="V1966" s="4" t="s">
        <v>1237</v>
      </c>
    </row>
    <row r="1967" spans="1:22">
      <c r="A1967" t="s">
        <v>641</v>
      </c>
      <c r="B1967" t="s">
        <v>15</v>
      </c>
      <c r="C1967" t="s">
        <v>663</v>
      </c>
      <c r="D1967">
        <v>2</v>
      </c>
      <c r="E1967" t="s">
        <v>1156</v>
      </c>
      <c r="F1967" t="s">
        <v>1150</v>
      </c>
      <c r="G1967">
        <v>20</v>
      </c>
      <c r="I1967" s="3" t="s">
        <v>1237</v>
      </c>
      <c r="J1967" s="3" t="s">
        <v>1237</v>
      </c>
      <c r="K1967" s="3" t="s">
        <v>1237</v>
      </c>
      <c r="L1967" s="3" t="s">
        <v>1237</v>
      </c>
      <c r="N1967" s="3" t="s">
        <v>1237</v>
      </c>
      <c r="P1967" s="4">
        <v>933.01700461880193</v>
      </c>
      <c r="Q1967" s="3">
        <v>43</v>
      </c>
      <c r="R1967" s="5">
        <v>0.92741935483870963</v>
      </c>
      <c r="T1967" s="4">
        <v>9238.0262400000047</v>
      </c>
      <c r="U1967" s="4">
        <v>1465.7438914105405</v>
      </c>
      <c r="V1967" s="4" t="s">
        <v>1237</v>
      </c>
    </row>
    <row r="1968" spans="1:22">
      <c r="A1968" t="s">
        <v>641</v>
      </c>
      <c r="B1968" t="s">
        <v>15</v>
      </c>
      <c r="C1968" t="s">
        <v>669</v>
      </c>
      <c r="D1968">
        <v>2</v>
      </c>
      <c r="E1968" t="s">
        <v>1155</v>
      </c>
      <c r="F1968" t="s">
        <v>1150</v>
      </c>
      <c r="G1968">
        <v>5</v>
      </c>
      <c r="I1968" s="3">
        <v>2387.870076684489</v>
      </c>
      <c r="J1968" s="3">
        <v>1195.6091630533763</v>
      </c>
      <c r="K1968" s="3">
        <v>210.79664003666616</v>
      </c>
      <c r="L1968" s="3">
        <v>753.50973998968607</v>
      </c>
      <c r="N1968" s="3">
        <v>4547.7856197642177</v>
      </c>
      <c r="P1968" s="4" t="s">
        <v>1237</v>
      </c>
      <c r="Q1968" s="3" t="s">
        <v>1237</v>
      </c>
      <c r="R1968" s="5" t="s">
        <v>1237</v>
      </c>
      <c r="T1968" s="4">
        <v>9238.0262400000047</v>
      </c>
      <c r="U1968" s="4" t="s">
        <v>1237</v>
      </c>
      <c r="V1968" s="4" t="s">
        <v>1237</v>
      </c>
    </row>
    <row r="1969" spans="1:22">
      <c r="A1969" t="s">
        <v>641</v>
      </c>
      <c r="B1969" t="s">
        <v>47</v>
      </c>
      <c r="C1969" t="s">
        <v>650</v>
      </c>
      <c r="D1969">
        <v>3</v>
      </c>
      <c r="E1969" t="s">
        <v>1155</v>
      </c>
      <c r="F1969" t="s">
        <v>1151</v>
      </c>
      <c r="G1969">
        <v>3</v>
      </c>
      <c r="I1969" s="3">
        <v>8448.5052012726774</v>
      </c>
      <c r="J1969" s="3">
        <v>2115.0879043576183</v>
      </c>
      <c r="K1969" s="3">
        <v>740.98212861373577</v>
      </c>
      <c r="L1969" s="3">
        <v>3014.0389599587443</v>
      </c>
      <c r="N1969" s="3">
        <v>14318.614194202775</v>
      </c>
      <c r="P1969" s="4" t="s">
        <v>1237</v>
      </c>
      <c r="Q1969" s="3" t="s">
        <v>1237</v>
      </c>
      <c r="R1969" s="5" t="s">
        <v>1237</v>
      </c>
      <c r="T1969" s="4">
        <v>13857.039360000008</v>
      </c>
      <c r="U1969" s="4" t="s">
        <v>1237</v>
      </c>
      <c r="V1969" s="4" t="s">
        <v>1237</v>
      </c>
    </row>
    <row r="1970" spans="1:22">
      <c r="A1970" t="s">
        <v>641</v>
      </c>
      <c r="B1970" t="s">
        <v>15</v>
      </c>
      <c r="C1970" t="s">
        <v>353</v>
      </c>
      <c r="D1970">
        <v>2</v>
      </c>
      <c r="E1970" t="s">
        <v>1155</v>
      </c>
      <c r="F1970" t="s">
        <v>1150</v>
      </c>
      <c r="G1970">
        <v>41</v>
      </c>
      <c r="I1970" s="3">
        <v>2274.7587216973184</v>
      </c>
      <c r="J1970" s="3">
        <v>1138.9741837098525</v>
      </c>
      <c r="K1970" s="3">
        <v>200.1503450853194</v>
      </c>
      <c r="L1970" s="3">
        <v>753.50973998968607</v>
      </c>
      <c r="N1970" s="3">
        <v>4367.3929904821762</v>
      </c>
      <c r="P1970" s="4">
        <v>868.20954342039113</v>
      </c>
      <c r="Q1970" s="3">
        <v>25</v>
      </c>
      <c r="R1970" s="5">
        <v>0.95055499495459128</v>
      </c>
      <c r="T1970" s="4">
        <v>9238.0262400000047</v>
      </c>
      <c r="U1970" s="4">
        <v>1136.632769810526</v>
      </c>
      <c r="V1970" s="4">
        <v>11.969933994380764</v>
      </c>
    </row>
    <row r="1971" spans="1:22">
      <c r="A1971" t="s">
        <v>641</v>
      </c>
      <c r="B1971" t="s">
        <v>647</v>
      </c>
      <c r="C1971" t="s">
        <v>49</v>
      </c>
      <c r="D1971">
        <v>2</v>
      </c>
      <c r="E1971" t="s">
        <v>1155</v>
      </c>
      <c r="F1971" t="s">
        <v>1150</v>
      </c>
      <c r="G1971">
        <v>3</v>
      </c>
      <c r="I1971" s="3">
        <v>1909.4641749846467</v>
      </c>
      <c r="J1971" s="3">
        <v>956.0708040295317</v>
      </c>
      <c r="K1971" s="3">
        <v>168.21146023127909</v>
      </c>
      <c r="L1971" s="3">
        <v>753.50973998968607</v>
      </c>
      <c r="N1971" s="3">
        <v>3787.2561792351435</v>
      </c>
      <c r="P1971" s="4">
        <v>1116.0067800177014</v>
      </c>
      <c r="Q1971" s="3">
        <v>71</v>
      </c>
      <c r="R1971" s="5">
        <v>0.94820717131474108</v>
      </c>
      <c r="T1971" s="4">
        <v>9238.0262400000047</v>
      </c>
      <c r="U1971" s="4">
        <v>2956.6514820767925</v>
      </c>
      <c r="V1971" s="4">
        <v>4.4054169042899876</v>
      </c>
    </row>
    <row r="1972" spans="1:22">
      <c r="A1972" t="s">
        <v>641</v>
      </c>
      <c r="B1972" t="s">
        <v>15</v>
      </c>
      <c r="C1972" t="s">
        <v>105</v>
      </c>
      <c r="D1972">
        <v>2</v>
      </c>
      <c r="E1972" t="s">
        <v>1155</v>
      </c>
      <c r="F1972" t="s">
        <v>1150</v>
      </c>
      <c r="G1972">
        <v>39</v>
      </c>
      <c r="I1972" s="3" t="s">
        <v>1237</v>
      </c>
      <c r="J1972" s="3">
        <v>1437.146367710624</v>
      </c>
      <c r="K1972" s="3">
        <v>126.69090992102664</v>
      </c>
      <c r="L1972" s="3">
        <v>376.75486999484303</v>
      </c>
      <c r="N1972" s="3">
        <v>1940.5921476264934</v>
      </c>
      <c r="P1972" s="4">
        <v>1128.0043068673242</v>
      </c>
      <c r="Q1972" s="3">
        <v>13</v>
      </c>
      <c r="R1972" s="5">
        <v>0.94413407821229045</v>
      </c>
      <c r="T1972" s="4">
        <v>9238.0262400000047</v>
      </c>
      <c r="U1972" s="4">
        <v>3012.5357994918604</v>
      </c>
      <c r="V1972" s="4">
        <v>3.7107005963255451</v>
      </c>
    </row>
    <row r="1973" spans="1:22">
      <c r="A1973" t="s">
        <v>641</v>
      </c>
      <c r="B1973" t="s">
        <v>15</v>
      </c>
      <c r="C1973" t="s">
        <v>66</v>
      </c>
      <c r="D1973">
        <v>2</v>
      </c>
      <c r="E1973" t="s">
        <v>1155</v>
      </c>
      <c r="F1973" t="s">
        <v>1150</v>
      </c>
      <c r="G1973">
        <v>12</v>
      </c>
      <c r="I1973" s="3">
        <v>1773.5387380468944</v>
      </c>
      <c r="J1973" s="3">
        <v>888.01278886295381</v>
      </c>
      <c r="K1973" s="3">
        <v>168.21146023127909</v>
      </c>
      <c r="L1973" s="3">
        <v>753.50973998968607</v>
      </c>
      <c r="N1973" s="3">
        <v>3583.2727271308131</v>
      </c>
      <c r="P1973" s="4">
        <v>781.60432885263708</v>
      </c>
      <c r="Q1973" s="3">
        <v>13</v>
      </c>
      <c r="R1973" s="5">
        <v>0.80952380952380953</v>
      </c>
      <c r="T1973" s="4">
        <v>9238.0262400000047</v>
      </c>
      <c r="U1973" s="4">
        <v>222.04670499137956</v>
      </c>
      <c r="V1973" s="4">
        <v>57.741451140329119</v>
      </c>
    </row>
    <row r="1974" spans="1:22">
      <c r="A1974" t="s">
        <v>641</v>
      </c>
      <c r="B1974" t="s">
        <v>15</v>
      </c>
      <c r="C1974" t="s">
        <v>654</v>
      </c>
      <c r="D1974">
        <v>2</v>
      </c>
      <c r="E1974" t="s">
        <v>1156</v>
      </c>
      <c r="F1974" t="s">
        <v>1150</v>
      </c>
      <c r="G1974">
        <v>16</v>
      </c>
      <c r="I1974" s="3" t="s">
        <v>1237</v>
      </c>
      <c r="J1974" s="3" t="s">
        <v>1237</v>
      </c>
      <c r="K1974" s="3" t="s">
        <v>1237</v>
      </c>
      <c r="L1974" s="3" t="s">
        <v>1237</v>
      </c>
      <c r="N1974" s="3" t="s">
        <v>1237</v>
      </c>
      <c r="P1974" s="4" t="s">
        <v>1237</v>
      </c>
      <c r="Q1974" s="3" t="s">
        <v>1237</v>
      </c>
      <c r="R1974" s="5" t="s">
        <v>1237</v>
      </c>
      <c r="T1974" s="4">
        <v>9238.0262400000047</v>
      </c>
      <c r="U1974" s="4" t="s">
        <v>1237</v>
      </c>
      <c r="V1974" s="4" t="s">
        <v>1237</v>
      </c>
    </row>
    <row r="1975" spans="1:22">
      <c r="A1975" t="s">
        <v>641</v>
      </c>
      <c r="B1975" t="s">
        <v>15</v>
      </c>
      <c r="C1975" t="s">
        <v>44</v>
      </c>
      <c r="D1975">
        <v>3</v>
      </c>
      <c r="E1975" t="s">
        <v>1155</v>
      </c>
      <c r="F1975" t="s">
        <v>1149</v>
      </c>
      <c r="G1975">
        <v>28</v>
      </c>
      <c r="I1975" s="3" t="s">
        <v>1237</v>
      </c>
      <c r="J1975" s="3" t="s">
        <v>1237</v>
      </c>
      <c r="K1975" s="3">
        <v>82.881406196234678</v>
      </c>
      <c r="L1975" s="3">
        <v>339.0793829953588</v>
      </c>
      <c r="N1975" s="3" t="s">
        <v>1237</v>
      </c>
      <c r="P1975" s="4" t="s">
        <v>1237</v>
      </c>
      <c r="Q1975" s="3" t="s">
        <v>1237</v>
      </c>
      <c r="R1975" s="5" t="s">
        <v>1237</v>
      </c>
      <c r="T1975" s="4">
        <v>13857.039360000008</v>
      </c>
      <c r="U1975" s="4" t="s">
        <v>1237</v>
      </c>
      <c r="V1975" s="4" t="s">
        <v>1237</v>
      </c>
    </row>
    <row r="1976" spans="1:22">
      <c r="A1976" t="s">
        <v>641</v>
      </c>
      <c r="B1976" t="s">
        <v>29</v>
      </c>
      <c r="C1976" t="s">
        <v>829</v>
      </c>
      <c r="D1976">
        <v>2</v>
      </c>
      <c r="E1976" t="s">
        <v>1155</v>
      </c>
      <c r="F1976" t="s">
        <v>1150</v>
      </c>
      <c r="G1976">
        <v>9</v>
      </c>
      <c r="I1976" s="3">
        <v>2903.121038894883</v>
      </c>
      <c r="J1976" s="3">
        <v>1453.5958842346949</v>
      </c>
      <c r="K1976" s="3">
        <v>249.12330186151456</v>
      </c>
      <c r="L1976" s="3">
        <v>753.50973998968607</v>
      </c>
      <c r="N1976" s="3">
        <v>5359.3499649807782</v>
      </c>
      <c r="P1976" s="4">
        <v>906.87893508476213</v>
      </c>
      <c r="Q1976" s="3">
        <v>36</v>
      </c>
      <c r="R1976" s="5">
        <v>1</v>
      </c>
      <c r="T1976" s="4">
        <v>9238.0262400000047</v>
      </c>
      <c r="U1976" s="4">
        <v>1737.8959491604937</v>
      </c>
      <c r="V1976" s="4">
        <v>8.3994534954938906</v>
      </c>
    </row>
    <row r="1977" spans="1:22">
      <c r="A1977" t="s">
        <v>641</v>
      </c>
      <c r="B1977" t="s">
        <v>15</v>
      </c>
      <c r="C1977" t="s">
        <v>353</v>
      </c>
      <c r="D1977">
        <v>3</v>
      </c>
      <c r="E1977" t="s">
        <v>1155</v>
      </c>
      <c r="F1977" t="s">
        <v>1149</v>
      </c>
      <c r="G1977">
        <v>79</v>
      </c>
      <c r="I1977" s="3">
        <v>2047.2828495275871</v>
      </c>
      <c r="J1977" s="3">
        <v>759.31612247323505</v>
      </c>
      <c r="K1977" s="3">
        <v>180.13531057678745</v>
      </c>
      <c r="L1977" s="3">
        <v>678.1587659907176</v>
      </c>
      <c r="N1977" s="3">
        <v>3664.8930485683272</v>
      </c>
      <c r="P1977" s="4" t="s">
        <v>1237</v>
      </c>
      <c r="Q1977" s="3" t="s">
        <v>1237</v>
      </c>
      <c r="R1977" s="5" t="s">
        <v>1237</v>
      </c>
      <c r="T1977" s="4">
        <v>13857.039360000008</v>
      </c>
      <c r="U1977" s="4" t="s">
        <v>1237</v>
      </c>
      <c r="V1977" s="4" t="s">
        <v>1237</v>
      </c>
    </row>
    <row r="1978" spans="1:22">
      <c r="A1978" t="s">
        <v>641</v>
      </c>
      <c r="B1978" t="s">
        <v>15</v>
      </c>
      <c r="C1978" t="s">
        <v>851</v>
      </c>
      <c r="D1978">
        <v>2</v>
      </c>
      <c r="E1978" t="s">
        <v>1156</v>
      </c>
      <c r="F1978" t="s">
        <v>1150</v>
      </c>
      <c r="G1978">
        <v>17</v>
      </c>
      <c r="I1978" s="3" t="s">
        <v>1237</v>
      </c>
      <c r="J1978" s="3" t="s">
        <v>1237</v>
      </c>
      <c r="K1978" s="3" t="s">
        <v>1237</v>
      </c>
      <c r="L1978" s="3" t="s">
        <v>1237</v>
      </c>
      <c r="N1978" s="3" t="s">
        <v>1237</v>
      </c>
      <c r="P1978" s="4" t="s">
        <v>1237</v>
      </c>
      <c r="Q1978" s="3" t="s">
        <v>1237</v>
      </c>
      <c r="R1978" s="5" t="s">
        <v>1237</v>
      </c>
      <c r="T1978" s="4">
        <v>9238.0262400000047</v>
      </c>
      <c r="U1978" s="4" t="s">
        <v>1237</v>
      </c>
      <c r="V1978" s="4" t="s">
        <v>1237</v>
      </c>
    </row>
    <row r="1979" spans="1:22">
      <c r="A1979" t="s">
        <v>641</v>
      </c>
      <c r="B1979" t="s">
        <v>47</v>
      </c>
      <c r="C1979" t="s">
        <v>666</v>
      </c>
      <c r="D1979">
        <v>2</v>
      </c>
      <c r="E1979" t="s">
        <v>1155</v>
      </c>
      <c r="F1979" t="s">
        <v>1150</v>
      </c>
      <c r="G1979">
        <v>11</v>
      </c>
      <c r="I1979" s="3">
        <v>4126.0251281850306</v>
      </c>
      <c r="J1979" s="3">
        <v>2065.9053013035095</v>
      </c>
      <c r="K1979" s="3">
        <v>363.03865784092517</v>
      </c>
      <c r="L1979" s="3">
        <v>753.50973998968607</v>
      </c>
      <c r="N1979" s="3">
        <v>7308.4788273191516</v>
      </c>
      <c r="P1979" s="4" t="s">
        <v>1237</v>
      </c>
      <c r="Q1979" s="3" t="s">
        <v>1237</v>
      </c>
      <c r="R1979" s="5" t="s">
        <v>1237</v>
      </c>
      <c r="T1979" s="4">
        <v>9238.0262400000047</v>
      </c>
      <c r="U1979" s="4" t="s">
        <v>1237</v>
      </c>
      <c r="V1979" s="4" t="s">
        <v>1237</v>
      </c>
    </row>
    <row r="1980" spans="1:22">
      <c r="A1980" t="s">
        <v>641</v>
      </c>
      <c r="B1980" t="s">
        <v>115</v>
      </c>
      <c r="C1980" t="s">
        <v>852</v>
      </c>
      <c r="D1980">
        <v>2</v>
      </c>
      <c r="E1980" t="s">
        <v>1155</v>
      </c>
      <c r="F1980" t="s">
        <v>1150</v>
      </c>
      <c r="G1980">
        <v>60</v>
      </c>
      <c r="I1980" s="3">
        <v>1986.4231139677313</v>
      </c>
      <c r="J1980" s="3">
        <v>994.60422907868656</v>
      </c>
      <c r="K1980" s="3">
        <v>174.59923720208712</v>
      </c>
      <c r="L1980" s="3">
        <v>753.50973998968607</v>
      </c>
      <c r="N1980" s="3">
        <v>3909.1363202381908</v>
      </c>
      <c r="P1980" s="4">
        <v>1048.8055507980951</v>
      </c>
      <c r="Q1980" s="3">
        <v>79</v>
      </c>
      <c r="R1980" s="5">
        <v>0.95257903494176377</v>
      </c>
      <c r="T1980" s="4">
        <v>9238.0262400000047</v>
      </c>
      <c r="U1980" s="4">
        <v>2491.8525437624676</v>
      </c>
      <c r="V1980" s="4">
        <v>5.2760596100069357</v>
      </c>
    </row>
    <row r="1981" spans="1:22">
      <c r="A1981" t="s">
        <v>641</v>
      </c>
      <c r="B1981" t="s">
        <v>29</v>
      </c>
      <c r="C1981" t="s">
        <v>107</v>
      </c>
      <c r="D1981">
        <v>2</v>
      </c>
      <c r="E1981" t="s">
        <v>1155</v>
      </c>
      <c r="F1981" t="s">
        <v>1150</v>
      </c>
      <c r="G1981">
        <v>20</v>
      </c>
      <c r="I1981" s="3" t="s">
        <v>1237</v>
      </c>
      <c r="J1981" s="3">
        <v>1375.2507430964711</v>
      </c>
      <c r="K1981" s="3">
        <v>120.83544769778594</v>
      </c>
      <c r="L1981" s="3">
        <v>376.75486999484303</v>
      </c>
      <c r="N1981" s="3">
        <v>1872.8410607891001</v>
      </c>
      <c r="P1981" s="4" t="s">
        <v>1237</v>
      </c>
      <c r="Q1981" s="3" t="s">
        <v>1237</v>
      </c>
      <c r="R1981" s="5" t="s">
        <v>1237</v>
      </c>
      <c r="T1981" s="4">
        <v>9238.0262400000047</v>
      </c>
      <c r="U1981" s="4" t="s">
        <v>1237</v>
      </c>
      <c r="V1981" s="4" t="s">
        <v>1237</v>
      </c>
    </row>
    <row r="1982" spans="1:22">
      <c r="A1982" t="s">
        <v>641</v>
      </c>
      <c r="B1982" t="s">
        <v>47</v>
      </c>
      <c r="C1982" t="s">
        <v>65</v>
      </c>
      <c r="D1982">
        <v>2</v>
      </c>
      <c r="E1982" t="s">
        <v>1155</v>
      </c>
      <c r="F1982" t="s">
        <v>1150</v>
      </c>
      <c r="G1982">
        <v>43</v>
      </c>
      <c r="I1982" s="3" t="s">
        <v>1237</v>
      </c>
      <c r="J1982" s="3">
        <v>1048.0985839457687</v>
      </c>
      <c r="K1982" s="3">
        <v>92.090451329149616</v>
      </c>
      <c r="L1982" s="3">
        <v>376.75486999484303</v>
      </c>
      <c r="N1982" s="3">
        <v>1516.9439052697612</v>
      </c>
      <c r="P1982" s="4">
        <v>861.59897607236178</v>
      </c>
      <c r="Q1982" s="3">
        <v>14</v>
      </c>
      <c r="R1982" s="5">
        <v>0.95055499495459128</v>
      </c>
      <c r="T1982" s="4">
        <v>9238.0262400000047</v>
      </c>
      <c r="U1982" s="4">
        <v>1087.5791304491077</v>
      </c>
      <c r="V1982" s="4">
        <v>9.8889081669198475</v>
      </c>
    </row>
    <row r="1983" spans="1:22">
      <c r="A1983" t="s">
        <v>641</v>
      </c>
      <c r="B1983" t="s">
        <v>29</v>
      </c>
      <c r="C1983" t="s">
        <v>858</v>
      </c>
      <c r="D1983">
        <v>2</v>
      </c>
      <c r="E1983" t="s">
        <v>1155</v>
      </c>
      <c r="F1983" t="s">
        <v>1150</v>
      </c>
      <c r="G1983">
        <v>10</v>
      </c>
      <c r="I1983" s="3">
        <v>2811.6841557800835</v>
      </c>
      <c r="J1983" s="3">
        <v>1407.813336699744</v>
      </c>
      <c r="K1983" s="3">
        <v>249.12330186151456</v>
      </c>
      <c r="L1983" s="3">
        <v>753.50973998968607</v>
      </c>
      <c r="N1983" s="3">
        <v>5222.1305343310287</v>
      </c>
      <c r="P1983" s="4">
        <v>765.71175103022881</v>
      </c>
      <c r="Q1983" s="3">
        <v>62</v>
      </c>
      <c r="R1983" s="5">
        <v>0.93700787401574803</v>
      </c>
      <c r="T1983" s="4">
        <v>9238.0262400000047</v>
      </c>
      <c r="U1983" s="4">
        <v>304.86044024970579</v>
      </c>
      <c r="V1983" s="4">
        <v>47.432053704596683</v>
      </c>
    </row>
    <row r="1984" spans="1:22">
      <c r="A1984" t="s">
        <v>641</v>
      </c>
      <c r="B1984" t="s">
        <v>47</v>
      </c>
      <c r="C1984" t="s">
        <v>662</v>
      </c>
      <c r="D1984">
        <v>2</v>
      </c>
      <c r="E1984" t="s">
        <v>1155</v>
      </c>
      <c r="F1984" t="s">
        <v>1150</v>
      </c>
      <c r="G1984">
        <v>37</v>
      </c>
      <c r="I1984" s="3">
        <v>2282.0674968954932</v>
      </c>
      <c r="J1984" s="3">
        <v>1142.6336954575638</v>
      </c>
      <c r="K1984" s="3">
        <v>200.1503450853194</v>
      </c>
      <c r="L1984" s="3">
        <v>753.50973998968607</v>
      </c>
      <c r="N1984" s="3">
        <v>4378.3612774280627</v>
      </c>
      <c r="P1984" s="4">
        <v>742.89379314159021</v>
      </c>
      <c r="Q1984" s="3">
        <v>53</v>
      </c>
      <c r="R1984" s="5">
        <v>0.95682210708117443</v>
      </c>
      <c r="T1984" s="4">
        <v>9238.0262400000047</v>
      </c>
      <c r="U1984" s="4">
        <v>291.62450901554348</v>
      </c>
      <c r="V1984" s="4">
        <v>46.691506017082808</v>
      </c>
    </row>
    <row r="1985" spans="1:22">
      <c r="A1985" t="s">
        <v>641</v>
      </c>
      <c r="B1985" t="s">
        <v>47</v>
      </c>
      <c r="C1985" t="s">
        <v>90</v>
      </c>
      <c r="D1985">
        <v>2</v>
      </c>
      <c r="E1985" t="s">
        <v>1156</v>
      </c>
      <c r="F1985" t="s">
        <v>1150</v>
      </c>
      <c r="G1985">
        <v>47</v>
      </c>
      <c r="I1985" s="3" t="s">
        <v>1237</v>
      </c>
      <c r="J1985" s="3" t="s">
        <v>1237</v>
      </c>
      <c r="K1985" s="3" t="s">
        <v>1237</v>
      </c>
      <c r="L1985" s="3" t="s">
        <v>1237</v>
      </c>
      <c r="N1985" s="3" t="s">
        <v>1237</v>
      </c>
      <c r="P1985" s="4">
        <v>825.85661447733639</v>
      </c>
      <c r="Q1985" s="3">
        <v>64</v>
      </c>
      <c r="R1985" s="5">
        <v>0.95682210708117443</v>
      </c>
      <c r="T1985" s="4">
        <v>9238.0262400000047</v>
      </c>
      <c r="U1985" s="4">
        <v>858.22886420882514</v>
      </c>
      <c r="V1985" s="4" t="s">
        <v>1237</v>
      </c>
    </row>
    <row r="1986" spans="1:22">
      <c r="A1986" t="s">
        <v>641</v>
      </c>
      <c r="B1986" t="s">
        <v>647</v>
      </c>
      <c r="C1986" t="s">
        <v>110</v>
      </c>
      <c r="D1986">
        <v>2</v>
      </c>
      <c r="E1986" t="s">
        <v>1155</v>
      </c>
      <c r="F1986" t="s">
        <v>1150</v>
      </c>
      <c r="G1986">
        <v>12</v>
      </c>
      <c r="I1986" s="3">
        <v>1909.4641749846467</v>
      </c>
      <c r="J1986" s="3">
        <v>956.0708040295317</v>
      </c>
      <c r="K1986" s="3">
        <v>168.21146023127909</v>
      </c>
      <c r="L1986" s="3">
        <v>753.50973998968607</v>
      </c>
      <c r="N1986" s="3">
        <v>3787.2561792351435</v>
      </c>
      <c r="P1986" s="4">
        <v>1216.3904608374753</v>
      </c>
      <c r="Q1986" s="3">
        <v>33</v>
      </c>
      <c r="R1986" s="5">
        <v>0.94820717131474108</v>
      </c>
      <c r="T1986" s="4">
        <v>9238.0262400000047</v>
      </c>
      <c r="U1986" s="4">
        <v>3699.7075808884902</v>
      </c>
      <c r="V1986" s="4">
        <v>3.5206248424928508</v>
      </c>
    </row>
    <row r="1987" spans="1:22">
      <c r="A1987" t="s">
        <v>641</v>
      </c>
      <c r="B1987" t="s">
        <v>47</v>
      </c>
      <c r="C1987" t="s">
        <v>637</v>
      </c>
      <c r="D1987">
        <v>2</v>
      </c>
      <c r="E1987" t="s">
        <v>1155</v>
      </c>
      <c r="F1987" t="s">
        <v>1150</v>
      </c>
      <c r="G1987">
        <v>28</v>
      </c>
      <c r="I1987" s="3">
        <v>4126.0251281850306</v>
      </c>
      <c r="J1987" s="3">
        <v>2065.9053013035095</v>
      </c>
      <c r="K1987" s="3">
        <v>363.03865784092517</v>
      </c>
      <c r="L1987" s="3">
        <v>753.50973998968607</v>
      </c>
      <c r="N1987" s="3">
        <v>7308.4788273191516</v>
      </c>
      <c r="P1987" s="4">
        <v>818.59958604839937</v>
      </c>
      <c r="Q1987" s="3">
        <v>36</v>
      </c>
      <c r="R1987" s="5">
        <v>0.95055499495459128</v>
      </c>
      <c r="T1987" s="4">
        <v>9238.0262400000047</v>
      </c>
      <c r="U1987" s="4">
        <v>768.50264881775092</v>
      </c>
      <c r="V1987" s="4">
        <v>21.530836741778273</v>
      </c>
    </row>
    <row r="1988" spans="1:22">
      <c r="A1988" t="s">
        <v>641</v>
      </c>
      <c r="B1988" t="s">
        <v>29</v>
      </c>
      <c r="C1988" t="s">
        <v>339</v>
      </c>
      <c r="D1988">
        <v>2</v>
      </c>
      <c r="E1988" t="s">
        <v>1155</v>
      </c>
      <c r="F1988" t="s">
        <v>1150</v>
      </c>
      <c r="G1988">
        <v>12</v>
      </c>
      <c r="I1988" s="3" t="s">
        <v>1237</v>
      </c>
      <c r="J1988" s="3">
        <v>1375.2507430964711</v>
      </c>
      <c r="K1988" s="3">
        <v>120.83544769778594</v>
      </c>
      <c r="L1988" s="3">
        <v>376.75486999484303</v>
      </c>
      <c r="N1988" s="3">
        <v>1872.8410607891001</v>
      </c>
      <c r="P1988" s="4" t="s">
        <v>1237</v>
      </c>
      <c r="Q1988" s="3" t="s">
        <v>1237</v>
      </c>
      <c r="R1988" s="5" t="s">
        <v>1237</v>
      </c>
      <c r="T1988" s="4">
        <v>9238.0262400000047</v>
      </c>
      <c r="U1988" s="4" t="s">
        <v>1237</v>
      </c>
      <c r="V1988" s="4" t="s">
        <v>1237</v>
      </c>
    </row>
    <row r="1989" spans="1:22">
      <c r="A1989" t="s">
        <v>641</v>
      </c>
      <c r="B1989" t="s">
        <v>15</v>
      </c>
      <c r="C1989" t="s">
        <v>178</v>
      </c>
      <c r="D1989">
        <v>2</v>
      </c>
      <c r="E1989" t="s">
        <v>1155</v>
      </c>
      <c r="F1989" t="s">
        <v>1150</v>
      </c>
      <c r="G1989">
        <v>17</v>
      </c>
      <c r="I1989" s="3">
        <v>1889.0897551479973</v>
      </c>
      <c r="J1989" s="3">
        <v>945.86930969931359</v>
      </c>
      <c r="K1989" s="3">
        <v>168.21146023127909</v>
      </c>
      <c r="L1989" s="3">
        <v>753.50973998968607</v>
      </c>
      <c r="N1989" s="3">
        <v>3756.6802650682757</v>
      </c>
      <c r="P1989" s="4">
        <v>845.92406374959182</v>
      </c>
      <c r="Q1989" s="3">
        <v>44</v>
      </c>
      <c r="R1989" s="5">
        <v>0.92741935483870963</v>
      </c>
      <c r="T1989" s="4">
        <v>9238.0262400000047</v>
      </c>
      <c r="U1989" s="4">
        <v>835.20139448136979</v>
      </c>
      <c r="V1989" s="4">
        <v>15.558770125303164</v>
      </c>
    </row>
    <row r="1990" spans="1:22">
      <c r="A1990" t="s">
        <v>641</v>
      </c>
      <c r="B1990" t="s">
        <v>47</v>
      </c>
      <c r="C1990" t="s">
        <v>62</v>
      </c>
      <c r="D1990">
        <v>3</v>
      </c>
      <c r="E1990" t="s">
        <v>1155</v>
      </c>
      <c r="F1990" t="s">
        <v>1149</v>
      </c>
      <c r="G1990">
        <v>87</v>
      </c>
      <c r="I1990" s="3">
        <v>1716.2238713196582</v>
      </c>
      <c r="J1990" s="3">
        <v>636.52975726688271</v>
      </c>
      <c r="K1990" s="3">
        <v>151.39031420815121</v>
      </c>
      <c r="L1990" s="3">
        <v>678.1587659907176</v>
      </c>
      <c r="N1990" s="3">
        <v>3182.3027087854098</v>
      </c>
      <c r="P1990" s="4">
        <v>736.24356071845023</v>
      </c>
      <c r="Q1990" s="3">
        <v>11</v>
      </c>
      <c r="R1990" s="5">
        <v>0.94560669456066948</v>
      </c>
      <c r="T1990" s="4">
        <v>13857.039360000008</v>
      </c>
      <c r="U1990" s="4">
        <v>234.06435615062674</v>
      </c>
      <c r="V1990" s="4">
        <v>72.79767987322316</v>
      </c>
    </row>
    <row r="1991" spans="1:22">
      <c r="A1991" t="s">
        <v>641</v>
      </c>
      <c r="B1991" t="s">
        <v>47</v>
      </c>
      <c r="C1991" t="s">
        <v>579</v>
      </c>
      <c r="D1991">
        <v>2</v>
      </c>
      <c r="E1991" t="s">
        <v>1155</v>
      </c>
      <c r="F1991" t="s">
        <v>1150</v>
      </c>
      <c r="G1991">
        <v>66</v>
      </c>
      <c r="I1991" s="3">
        <v>2282.0674968954932</v>
      </c>
      <c r="J1991" s="3">
        <v>1142.6336954575638</v>
      </c>
      <c r="K1991" s="3">
        <v>200.1503450853194</v>
      </c>
      <c r="L1991" s="3">
        <v>753.50973998968607</v>
      </c>
      <c r="N1991" s="3">
        <v>4378.3612774280627</v>
      </c>
      <c r="P1991" s="4">
        <v>797.43984481143036</v>
      </c>
      <c r="Q1991" s="3">
        <v>163</v>
      </c>
      <c r="R1991" s="5">
        <v>0.95682210708117443</v>
      </c>
      <c r="T1991" s="4">
        <v>9238.0262400000047</v>
      </c>
      <c r="U1991" s="4">
        <v>645.97228560766598</v>
      </c>
      <c r="V1991" s="4">
        <v>21.078903570327533</v>
      </c>
    </row>
    <row r="1992" spans="1:22">
      <c r="A1992" t="s">
        <v>641</v>
      </c>
      <c r="B1992" t="s">
        <v>29</v>
      </c>
      <c r="C1992" t="s">
        <v>858</v>
      </c>
      <c r="D1992">
        <v>3</v>
      </c>
      <c r="E1992" t="s">
        <v>1155</v>
      </c>
      <c r="F1992" t="s">
        <v>1149</v>
      </c>
      <c r="G1992">
        <v>16</v>
      </c>
      <c r="I1992" s="3">
        <v>2530.5157402020754</v>
      </c>
      <c r="J1992" s="3">
        <v>938.54222446649601</v>
      </c>
      <c r="K1992" s="3">
        <v>224.21097167536311</v>
      </c>
      <c r="L1992" s="3">
        <v>678.1587659907176</v>
      </c>
      <c r="N1992" s="3">
        <v>4371.4277023346522</v>
      </c>
      <c r="P1992" s="4">
        <v>671.04167940413379</v>
      </c>
      <c r="Q1992" s="3">
        <v>18</v>
      </c>
      <c r="R1992" s="5">
        <v>0.93700787401574803</v>
      </c>
      <c r="T1992" s="4">
        <v>13857.039360000008</v>
      </c>
      <c r="U1992" s="4">
        <v>189.93317291338553</v>
      </c>
      <c r="V1992" s="4">
        <v>95.973056116149422</v>
      </c>
    </row>
    <row r="1993" spans="1:22">
      <c r="A1993" t="s">
        <v>641</v>
      </c>
      <c r="B1993" t="s">
        <v>29</v>
      </c>
      <c r="C1993" t="s">
        <v>40</v>
      </c>
      <c r="D1993">
        <v>3</v>
      </c>
      <c r="E1993" t="s">
        <v>1155</v>
      </c>
      <c r="F1993" t="s">
        <v>1149</v>
      </c>
      <c r="G1993">
        <v>7</v>
      </c>
      <c r="I1993" s="3" t="s">
        <v>1237</v>
      </c>
      <c r="J1993" s="3" t="s">
        <v>1237</v>
      </c>
      <c r="K1993" s="3">
        <v>108.75190292800734</v>
      </c>
      <c r="L1993" s="3">
        <v>339.0793829953588</v>
      </c>
      <c r="N1993" s="3" t="s">
        <v>1237</v>
      </c>
      <c r="P1993" s="4" t="s">
        <v>1237</v>
      </c>
      <c r="Q1993" s="3" t="s">
        <v>1237</v>
      </c>
      <c r="R1993" s="5" t="s">
        <v>1237</v>
      </c>
      <c r="T1993" s="4">
        <v>13857.039360000008</v>
      </c>
      <c r="U1993" s="4" t="s">
        <v>1237</v>
      </c>
      <c r="V1993" s="4" t="s">
        <v>1237</v>
      </c>
    </row>
    <row r="1994" spans="1:22">
      <c r="A1994" t="s">
        <v>641</v>
      </c>
      <c r="B1994" t="s">
        <v>15</v>
      </c>
      <c r="C1994" t="s">
        <v>851</v>
      </c>
      <c r="D1994">
        <v>3</v>
      </c>
      <c r="E1994" t="s">
        <v>1155</v>
      </c>
      <c r="F1994" t="s">
        <v>1149</v>
      </c>
      <c r="G1994">
        <v>125</v>
      </c>
      <c r="I1994" s="3">
        <v>1991.8354050949247</v>
      </c>
      <c r="J1994" s="3" t="s">
        <v>1237</v>
      </c>
      <c r="K1994" s="3">
        <v>180.13531057678745</v>
      </c>
      <c r="L1994" s="3">
        <v>678.1587659907176</v>
      </c>
      <c r="N1994" s="3" t="s">
        <v>1237</v>
      </c>
      <c r="P1994" s="4" t="s">
        <v>1237</v>
      </c>
      <c r="Q1994" s="3" t="s">
        <v>1237</v>
      </c>
      <c r="R1994" s="5" t="s">
        <v>1237</v>
      </c>
      <c r="T1994" s="4">
        <v>13857.039360000008</v>
      </c>
      <c r="U1994" s="4" t="s">
        <v>1237</v>
      </c>
      <c r="V1994" s="4" t="s">
        <v>1237</v>
      </c>
    </row>
    <row r="1995" spans="1:22">
      <c r="A1995" t="s">
        <v>641</v>
      </c>
      <c r="B1995" t="s">
        <v>15</v>
      </c>
      <c r="C1995" t="s">
        <v>643</v>
      </c>
      <c r="D1995">
        <v>3</v>
      </c>
      <c r="E1995" t="s">
        <v>1155</v>
      </c>
      <c r="F1995" t="s">
        <v>1149</v>
      </c>
      <c r="G1995">
        <v>39</v>
      </c>
      <c r="I1995" s="3">
        <v>1780.0486026193464</v>
      </c>
      <c r="J1995" s="3">
        <v>660.20169272981036</v>
      </c>
      <c r="K1995" s="3">
        <v>157.13931348187842</v>
      </c>
      <c r="L1995" s="3">
        <v>678.1587659907176</v>
      </c>
      <c r="N1995" s="3">
        <v>3275.548374821753</v>
      </c>
      <c r="P1995" s="4" t="s">
        <v>1237</v>
      </c>
      <c r="Q1995" s="3" t="s">
        <v>1237</v>
      </c>
      <c r="R1995" s="5" t="s">
        <v>1237</v>
      </c>
      <c r="T1995" s="4">
        <v>13857.039360000008</v>
      </c>
      <c r="U1995" s="4" t="s">
        <v>1237</v>
      </c>
      <c r="V1995" s="4" t="s">
        <v>1237</v>
      </c>
    </row>
    <row r="1996" spans="1:22">
      <c r="A1996" t="s">
        <v>641</v>
      </c>
      <c r="B1996" t="s">
        <v>115</v>
      </c>
      <c r="C1996" t="s">
        <v>117</v>
      </c>
      <c r="D1996">
        <v>3</v>
      </c>
      <c r="E1996" t="s">
        <v>1156</v>
      </c>
      <c r="F1996" t="s">
        <v>1149</v>
      </c>
      <c r="G1996">
        <v>23</v>
      </c>
      <c r="I1996" s="3" t="s">
        <v>1237</v>
      </c>
      <c r="J1996" s="3">
        <v>198.92084581573729</v>
      </c>
      <c r="K1996" s="3" t="s">
        <v>1237</v>
      </c>
      <c r="L1996" s="3" t="s">
        <v>1237</v>
      </c>
      <c r="N1996" s="3" t="s">
        <v>1237</v>
      </c>
      <c r="P1996" s="4" t="s">
        <v>1237</v>
      </c>
      <c r="Q1996" s="3" t="s">
        <v>1237</v>
      </c>
      <c r="R1996" s="5" t="s">
        <v>1237</v>
      </c>
      <c r="T1996" s="4">
        <v>13857.039360000008</v>
      </c>
      <c r="U1996" s="4" t="s">
        <v>1237</v>
      </c>
      <c r="V1996" s="4" t="s">
        <v>1237</v>
      </c>
    </row>
    <row r="1997" spans="1:22">
      <c r="A1997" t="s">
        <v>641</v>
      </c>
      <c r="B1997" t="s">
        <v>29</v>
      </c>
      <c r="C1997" t="s">
        <v>339</v>
      </c>
      <c r="D1997">
        <v>3</v>
      </c>
      <c r="E1997" t="s">
        <v>1155</v>
      </c>
      <c r="F1997" t="s">
        <v>1149</v>
      </c>
      <c r="G1997">
        <v>16</v>
      </c>
      <c r="I1997" s="3" t="s">
        <v>1237</v>
      </c>
      <c r="J1997" s="3">
        <v>916.83382873098071</v>
      </c>
      <c r="K1997" s="3">
        <v>108.75190292800734</v>
      </c>
      <c r="L1997" s="3">
        <v>339.0793829953588</v>
      </c>
      <c r="N1997" s="3">
        <v>1364.665114654347</v>
      </c>
      <c r="P1997" s="4" t="s">
        <v>1237</v>
      </c>
      <c r="Q1997" s="3" t="s">
        <v>1237</v>
      </c>
      <c r="R1997" s="5" t="s">
        <v>1237</v>
      </c>
      <c r="T1997" s="4">
        <v>13857.039360000008</v>
      </c>
      <c r="U1997" s="4" t="s">
        <v>1237</v>
      </c>
      <c r="V1997" s="4" t="s">
        <v>1237</v>
      </c>
    </row>
    <row r="1998" spans="1:22">
      <c r="A1998" t="s">
        <v>641</v>
      </c>
      <c r="B1998" t="s">
        <v>15</v>
      </c>
      <c r="C1998" t="s">
        <v>859</v>
      </c>
      <c r="D1998">
        <v>3</v>
      </c>
      <c r="E1998" t="s">
        <v>1155</v>
      </c>
      <c r="F1998" t="s">
        <v>1149</v>
      </c>
      <c r="G1998">
        <v>4</v>
      </c>
      <c r="I1998" s="3">
        <v>2149.0830690160406</v>
      </c>
      <c r="J1998" s="3">
        <v>797.07277536891741</v>
      </c>
      <c r="K1998" s="3">
        <v>189.71697603299958</v>
      </c>
      <c r="L1998" s="3">
        <v>678.1587659907176</v>
      </c>
      <c r="N1998" s="3">
        <v>3814.0315864086756</v>
      </c>
      <c r="P1998" s="4" t="s">
        <v>1237</v>
      </c>
      <c r="Q1998" s="3" t="s">
        <v>1237</v>
      </c>
      <c r="R1998" s="5" t="s">
        <v>1237</v>
      </c>
      <c r="T1998" s="4">
        <v>13857.039360000008</v>
      </c>
      <c r="U1998" s="4" t="s">
        <v>1237</v>
      </c>
      <c r="V1998" s="4" t="s">
        <v>1237</v>
      </c>
    </row>
    <row r="1999" spans="1:22">
      <c r="A1999" t="s">
        <v>641</v>
      </c>
      <c r="B1999" t="s">
        <v>29</v>
      </c>
      <c r="C1999" t="s">
        <v>451</v>
      </c>
      <c r="D1999">
        <v>3</v>
      </c>
      <c r="E1999" t="s">
        <v>1155</v>
      </c>
      <c r="F1999" t="s">
        <v>1149</v>
      </c>
      <c r="G1999">
        <v>34</v>
      </c>
      <c r="I1999" s="3">
        <v>2530.5157402020754</v>
      </c>
      <c r="J1999" s="3">
        <v>938.54222446649601</v>
      </c>
      <c r="K1999" s="3">
        <v>224.21097167536311</v>
      </c>
      <c r="L1999" s="3">
        <v>678.1587659907176</v>
      </c>
      <c r="N1999" s="3">
        <v>4371.4277023346522</v>
      </c>
      <c r="P1999" s="4">
        <v>826.05996116449489</v>
      </c>
      <c r="Q1999" s="3">
        <v>11</v>
      </c>
      <c r="R1999" s="5">
        <v>0.93700787401574803</v>
      </c>
      <c r="T1999" s="4">
        <v>13857.039360000008</v>
      </c>
      <c r="U1999" s="4">
        <v>746.2914981900567</v>
      </c>
      <c r="V1999" s="4">
        <v>24.425398261327171</v>
      </c>
    </row>
    <row r="2000" spans="1:22">
      <c r="A2000" t="s">
        <v>641</v>
      </c>
      <c r="B2000" t="s">
        <v>29</v>
      </c>
      <c r="C2000" t="s">
        <v>860</v>
      </c>
      <c r="D2000">
        <v>3</v>
      </c>
      <c r="E2000" t="s">
        <v>1155</v>
      </c>
      <c r="F2000" t="s">
        <v>1149</v>
      </c>
      <c r="G2000">
        <v>11</v>
      </c>
      <c r="I2000" s="3">
        <v>2612.8089350053947</v>
      </c>
      <c r="J2000" s="3" t="s">
        <v>1237</v>
      </c>
      <c r="K2000" s="3">
        <v>224.21097167536311</v>
      </c>
      <c r="L2000" s="3">
        <v>678.1587659907176</v>
      </c>
      <c r="N2000" s="3" t="s">
        <v>1237</v>
      </c>
      <c r="P2000" s="4" t="s">
        <v>1237</v>
      </c>
      <c r="Q2000" s="3" t="s">
        <v>1237</v>
      </c>
      <c r="R2000" s="5" t="s">
        <v>1237</v>
      </c>
      <c r="T2000" s="4">
        <v>13857.039360000008</v>
      </c>
      <c r="U2000" s="4" t="s">
        <v>1237</v>
      </c>
      <c r="V2000" s="4" t="s">
        <v>1237</v>
      </c>
    </row>
    <row r="2001" spans="1:22">
      <c r="A2001" t="s">
        <v>641</v>
      </c>
      <c r="B2001" t="s">
        <v>29</v>
      </c>
      <c r="C2001" t="s">
        <v>43</v>
      </c>
      <c r="D2001">
        <v>3</v>
      </c>
      <c r="E2001" t="s">
        <v>1155</v>
      </c>
      <c r="F2001" t="s">
        <v>1149</v>
      </c>
      <c r="G2001">
        <v>17</v>
      </c>
      <c r="I2001" s="3" t="s">
        <v>1237</v>
      </c>
      <c r="J2001" s="3">
        <v>759.31612247323505</v>
      </c>
      <c r="K2001" s="3">
        <v>90.067655288393723</v>
      </c>
      <c r="L2001" s="3">
        <v>339.0793829953588</v>
      </c>
      <c r="N2001" s="3">
        <v>1188.4631607569877</v>
      </c>
      <c r="P2001" s="4" t="s">
        <v>1237</v>
      </c>
      <c r="Q2001" s="3" t="s">
        <v>1237</v>
      </c>
      <c r="R2001" s="5" t="s">
        <v>1237</v>
      </c>
      <c r="T2001" s="4">
        <v>13857.039360000008</v>
      </c>
      <c r="U2001" s="4" t="s">
        <v>1237</v>
      </c>
      <c r="V2001" s="4" t="s">
        <v>1237</v>
      </c>
    </row>
    <row r="2002" spans="1:22">
      <c r="A2002" t="s">
        <v>641</v>
      </c>
      <c r="B2002" t="s">
        <v>15</v>
      </c>
      <c r="C2002" t="s">
        <v>861</v>
      </c>
      <c r="D2002">
        <v>3</v>
      </c>
      <c r="E2002" t="s">
        <v>1155</v>
      </c>
      <c r="F2002" t="s">
        <v>1149</v>
      </c>
      <c r="G2002">
        <v>3</v>
      </c>
      <c r="I2002" s="3">
        <v>2583.2412647768565</v>
      </c>
      <c r="J2002" s="3">
        <v>958.09757847374908</v>
      </c>
      <c r="K2002" s="3">
        <v>228.04363785784798</v>
      </c>
      <c r="L2002" s="3">
        <v>678.1587659907176</v>
      </c>
      <c r="N2002" s="3">
        <v>4447.5412470991705</v>
      </c>
      <c r="P2002" s="4" t="s">
        <v>1237</v>
      </c>
      <c r="Q2002" s="3" t="s">
        <v>1237</v>
      </c>
      <c r="R2002" s="5" t="s">
        <v>1237</v>
      </c>
      <c r="T2002" s="4">
        <v>13857.039360000008</v>
      </c>
      <c r="U2002" s="4" t="s">
        <v>1237</v>
      </c>
      <c r="V2002" s="4" t="s">
        <v>1237</v>
      </c>
    </row>
    <row r="2003" spans="1:22">
      <c r="A2003" t="s">
        <v>641</v>
      </c>
      <c r="B2003" t="s">
        <v>15</v>
      </c>
      <c r="C2003" t="s">
        <v>862</v>
      </c>
      <c r="D2003">
        <v>3</v>
      </c>
      <c r="E2003" t="s">
        <v>1155</v>
      </c>
      <c r="F2003" t="s">
        <v>1149</v>
      </c>
      <c r="G2003">
        <v>8</v>
      </c>
      <c r="I2003" s="3">
        <v>2149.0830690160406</v>
      </c>
      <c r="J2003" s="3">
        <v>797.07277536891741</v>
      </c>
      <c r="K2003" s="3">
        <v>189.71697603299958</v>
      </c>
      <c r="L2003" s="3">
        <v>678.1587659907176</v>
      </c>
      <c r="N2003" s="3">
        <v>3814.0315864086756</v>
      </c>
      <c r="P2003" s="4" t="s">
        <v>1237</v>
      </c>
      <c r="Q2003" s="3" t="s">
        <v>1237</v>
      </c>
      <c r="R2003" s="5" t="s">
        <v>1237</v>
      </c>
      <c r="T2003" s="4">
        <v>13857.039360000008</v>
      </c>
      <c r="U2003" s="4" t="s">
        <v>1237</v>
      </c>
      <c r="V2003" s="4" t="s">
        <v>1237</v>
      </c>
    </row>
    <row r="2004" spans="1:22">
      <c r="A2004" t="s">
        <v>641</v>
      </c>
      <c r="B2004" t="s">
        <v>29</v>
      </c>
      <c r="C2004" t="s">
        <v>863</v>
      </c>
      <c r="D2004">
        <v>2</v>
      </c>
      <c r="E2004" t="s">
        <v>1156</v>
      </c>
      <c r="F2004" t="s">
        <v>1150</v>
      </c>
      <c r="G2004">
        <v>30</v>
      </c>
      <c r="I2004" s="3" t="s">
        <v>1237</v>
      </c>
      <c r="J2004" s="3" t="s">
        <v>1237</v>
      </c>
      <c r="K2004" s="3" t="s">
        <v>1237</v>
      </c>
      <c r="L2004" s="3" t="s">
        <v>1237</v>
      </c>
      <c r="N2004" s="3" t="s">
        <v>1237</v>
      </c>
      <c r="P2004" s="4">
        <v>894.42221420331168</v>
      </c>
      <c r="Q2004" s="3">
        <v>169</v>
      </c>
      <c r="R2004" s="5">
        <v>0.95055499495459128</v>
      </c>
      <c r="T2004" s="4">
        <v>9238.0262400000047</v>
      </c>
      <c r="U2004" s="4">
        <v>1331.1435934039391</v>
      </c>
      <c r="V2004" s="4" t="s">
        <v>1237</v>
      </c>
    </row>
    <row r="2005" spans="1:22">
      <c r="A2005" t="s">
        <v>641</v>
      </c>
      <c r="B2005" t="s">
        <v>47</v>
      </c>
      <c r="C2005" t="s">
        <v>79</v>
      </c>
      <c r="D2005">
        <v>5</v>
      </c>
      <c r="E2005" t="s">
        <v>1156</v>
      </c>
      <c r="F2005" t="s">
        <v>1151</v>
      </c>
      <c r="G2005">
        <v>1</v>
      </c>
      <c r="I2005" s="3" t="s">
        <v>1237</v>
      </c>
      <c r="J2005" s="3" t="s">
        <v>1237</v>
      </c>
      <c r="K2005" s="3" t="s">
        <v>1237</v>
      </c>
      <c r="L2005" s="3" t="s">
        <v>1237</v>
      </c>
      <c r="N2005" s="3" t="s">
        <v>1237</v>
      </c>
      <c r="P2005" s="4" t="s">
        <v>1237</v>
      </c>
      <c r="Q2005" s="3" t="s">
        <v>1237</v>
      </c>
      <c r="R2005" s="5" t="s">
        <v>1237</v>
      </c>
      <c r="T2005" s="4">
        <v>23095.065600000009</v>
      </c>
      <c r="U2005" s="4" t="s">
        <v>1237</v>
      </c>
      <c r="V2005" s="4" t="s">
        <v>1237</v>
      </c>
    </row>
    <row r="2006" spans="1:22">
      <c r="A2006" t="s">
        <v>641</v>
      </c>
      <c r="B2006" t="s">
        <v>47</v>
      </c>
      <c r="C2006" t="s">
        <v>540</v>
      </c>
      <c r="D2006">
        <v>5</v>
      </c>
      <c r="E2006" t="s">
        <v>1156</v>
      </c>
      <c r="F2006" t="s">
        <v>1151</v>
      </c>
      <c r="G2006">
        <v>4</v>
      </c>
      <c r="I2006" s="3" t="s">
        <v>1237</v>
      </c>
      <c r="J2006" s="3" t="s">
        <v>1237</v>
      </c>
      <c r="K2006" s="3" t="s">
        <v>1237</v>
      </c>
      <c r="L2006" s="3" t="s">
        <v>1237</v>
      </c>
      <c r="N2006" s="3" t="s">
        <v>1237</v>
      </c>
      <c r="P2006" s="4" t="s">
        <v>1237</v>
      </c>
      <c r="Q2006" s="3" t="s">
        <v>1237</v>
      </c>
      <c r="R2006" s="5" t="s">
        <v>1237</v>
      </c>
      <c r="T2006" s="4">
        <v>23095.065600000009</v>
      </c>
      <c r="U2006" s="4" t="s">
        <v>1237</v>
      </c>
      <c r="V2006" s="4" t="s">
        <v>1237</v>
      </c>
    </row>
    <row r="2007" spans="1:22">
      <c r="A2007" t="s">
        <v>641</v>
      </c>
      <c r="B2007" t="s">
        <v>29</v>
      </c>
      <c r="C2007" t="s">
        <v>853</v>
      </c>
      <c r="D2007">
        <v>5</v>
      </c>
      <c r="E2007" t="s">
        <v>1156</v>
      </c>
      <c r="F2007" t="s">
        <v>1151</v>
      </c>
      <c r="G2007">
        <v>2</v>
      </c>
      <c r="I2007" s="3" t="s">
        <v>1237</v>
      </c>
      <c r="J2007" s="3" t="s">
        <v>1237</v>
      </c>
      <c r="K2007" s="3" t="s">
        <v>1237</v>
      </c>
      <c r="L2007" s="3" t="s">
        <v>1237</v>
      </c>
      <c r="N2007" s="3" t="s">
        <v>1237</v>
      </c>
      <c r="P2007" s="4" t="s">
        <v>1237</v>
      </c>
      <c r="Q2007" s="3" t="s">
        <v>1237</v>
      </c>
      <c r="R2007" s="5" t="s">
        <v>1237</v>
      </c>
      <c r="T2007" s="4">
        <v>23095.065600000009</v>
      </c>
      <c r="U2007" s="4" t="s">
        <v>1237</v>
      </c>
      <c r="V2007" s="4" t="s">
        <v>1237</v>
      </c>
    </row>
    <row r="2008" spans="1:22">
      <c r="A2008" t="s">
        <v>641</v>
      </c>
      <c r="B2008" t="s">
        <v>647</v>
      </c>
      <c r="C2008" t="s">
        <v>49</v>
      </c>
      <c r="D2008">
        <v>2</v>
      </c>
      <c r="E2008" t="s">
        <v>1156</v>
      </c>
      <c r="F2008" t="s">
        <v>1150</v>
      </c>
      <c r="G2008">
        <v>1</v>
      </c>
      <c r="I2008" s="3" t="s">
        <v>1237</v>
      </c>
      <c r="J2008" s="3" t="s">
        <v>1237</v>
      </c>
      <c r="K2008" s="3" t="s">
        <v>1237</v>
      </c>
      <c r="L2008" s="3" t="s">
        <v>1237</v>
      </c>
      <c r="N2008" s="3" t="s">
        <v>1237</v>
      </c>
      <c r="P2008" s="4">
        <v>1229.8073800483846</v>
      </c>
      <c r="Q2008" s="3">
        <v>77</v>
      </c>
      <c r="R2008" s="5">
        <v>0.94820717131474108</v>
      </c>
      <c r="T2008" s="4">
        <v>9238.0262400000047</v>
      </c>
      <c r="U2008" s="4">
        <v>3799.0217678710223</v>
      </c>
      <c r="V2008" s="4" t="s">
        <v>1237</v>
      </c>
    </row>
    <row r="2009" spans="1:22">
      <c r="A2009" t="s">
        <v>32</v>
      </c>
      <c r="B2009" t="s">
        <v>242</v>
      </c>
      <c r="C2009" t="s">
        <v>244</v>
      </c>
      <c r="D2009">
        <v>3</v>
      </c>
      <c r="E2009" t="s">
        <v>1155</v>
      </c>
      <c r="F2009" t="s">
        <v>1151</v>
      </c>
      <c r="G2009">
        <v>4</v>
      </c>
      <c r="I2009" s="3">
        <v>16324.532181326535</v>
      </c>
      <c r="J2009" s="3">
        <v>4086.8555724886328</v>
      </c>
      <c r="K2009" s="3">
        <v>1435.1205594415455</v>
      </c>
      <c r="L2009" s="3">
        <v>3014.0389599587443</v>
      </c>
      <c r="N2009" s="3">
        <v>24860.547273215456</v>
      </c>
      <c r="P2009" s="4" t="s">
        <v>1237</v>
      </c>
      <c r="Q2009" s="3" t="s">
        <v>1237</v>
      </c>
      <c r="R2009" s="5" t="s">
        <v>1237</v>
      </c>
      <c r="T2009" s="4">
        <v>13857.039360000008</v>
      </c>
      <c r="U2009" s="4" t="s">
        <v>1237</v>
      </c>
      <c r="V2009" s="4" t="s">
        <v>1237</v>
      </c>
    </row>
    <row r="2010" spans="1:22">
      <c r="A2010" t="s">
        <v>1172</v>
      </c>
      <c r="B2010" t="s">
        <v>1174</v>
      </c>
      <c r="C2010" t="s">
        <v>67</v>
      </c>
      <c r="D2010">
        <v>3</v>
      </c>
      <c r="E2010" t="s">
        <v>1156</v>
      </c>
      <c r="F2010" t="s">
        <v>1149</v>
      </c>
      <c r="G2010">
        <v>52</v>
      </c>
      <c r="I2010" s="3" t="s">
        <v>1237</v>
      </c>
      <c r="J2010" s="3">
        <v>420.08072763590445</v>
      </c>
      <c r="K2010" s="3" t="s">
        <v>1237</v>
      </c>
      <c r="L2010" s="3" t="s">
        <v>1237</v>
      </c>
      <c r="N2010" s="3" t="s">
        <v>1237</v>
      </c>
      <c r="P2010" s="4">
        <v>1149.2499989472783</v>
      </c>
      <c r="Q2010" s="3">
        <v>27</v>
      </c>
      <c r="R2010" s="5">
        <v>0.98312710911136103</v>
      </c>
      <c r="T2010" s="4">
        <v>13857.039360000008</v>
      </c>
      <c r="U2010" s="4">
        <v>3490.7767746877653</v>
      </c>
      <c r="V2010" s="4" t="s">
        <v>1237</v>
      </c>
    </row>
    <row r="2011" spans="1:22">
      <c r="A2011" t="s">
        <v>1172</v>
      </c>
      <c r="B2011" t="s">
        <v>1174</v>
      </c>
      <c r="C2011" t="s">
        <v>334</v>
      </c>
      <c r="D2011">
        <v>2</v>
      </c>
      <c r="E2011" t="s">
        <v>1156</v>
      </c>
      <c r="F2011" t="s">
        <v>1150</v>
      </c>
      <c r="G2011">
        <v>137</v>
      </c>
      <c r="I2011" s="3" t="s">
        <v>1237</v>
      </c>
      <c r="J2011" s="3" t="s">
        <v>1237</v>
      </c>
      <c r="K2011" s="3" t="s">
        <v>1237</v>
      </c>
      <c r="L2011" s="3" t="s">
        <v>1237</v>
      </c>
      <c r="N2011" s="3" t="s">
        <v>1237</v>
      </c>
      <c r="P2011" s="4">
        <v>743.61990605719257</v>
      </c>
      <c r="Q2011" s="3">
        <v>34</v>
      </c>
      <c r="R2011" s="5">
        <v>0.98312710911136103</v>
      </c>
      <c r="T2011" s="4">
        <v>9238.0262400000047</v>
      </c>
      <c r="U2011" s="4">
        <v>426.62800845894253</v>
      </c>
      <c r="V2011" s="4" t="s">
        <v>1237</v>
      </c>
    </row>
    <row r="2012" spans="1:22">
      <c r="A2012" t="s">
        <v>1172</v>
      </c>
      <c r="B2012" t="s">
        <v>1174</v>
      </c>
      <c r="C2012" t="s">
        <v>226</v>
      </c>
      <c r="D2012">
        <v>3</v>
      </c>
      <c r="E2012" t="s">
        <v>1155</v>
      </c>
      <c r="F2012" t="s">
        <v>1149</v>
      </c>
      <c r="G2012">
        <v>25</v>
      </c>
      <c r="I2012" s="3">
        <v>2590.7661149687915</v>
      </c>
      <c r="J2012" s="3" t="s">
        <v>1237</v>
      </c>
      <c r="K2012" s="3">
        <v>224.21097167536311</v>
      </c>
      <c r="L2012" s="3">
        <v>678.1587659907176</v>
      </c>
      <c r="N2012" s="3" t="s">
        <v>1237</v>
      </c>
      <c r="P2012" s="4" t="s">
        <v>1237</v>
      </c>
      <c r="Q2012" s="3" t="s">
        <v>1237</v>
      </c>
      <c r="R2012" s="5" t="s">
        <v>1237</v>
      </c>
      <c r="T2012" s="4">
        <v>13857.039360000008</v>
      </c>
      <c r="U2012" s="4" t="s">
        <v>1237</v>
      </c>
      <c r="V2012" s="4" t="s">
        <v>1237</v>
      </c>
    </row>
    <row r="2013" spans="1:22">
      <c r="A2013" t="s">
        <v>1172</v>
      </c>
      <c r="B2013" t="s">
        <v>145</v>
      </c>
      <c r="C2013" t="s">
        <v>149</v>
      </c>
      <c r="D2013">
        <v>6</v>
      </c>
      <c r="E2013" t="s">
        <v>1155</v>
      </c>
      <c r="F2013" t="s">
        <v>1238</v>
      </c>
      <c r="G2013">
        <v>65</v>
      </c>
      <c r="I2013" s="3">
        <v>14768.697797865254</v>
      </c>
      <c r="J2013" s="3" t="s">
        <v>1237</v>
      </c>
      <c r="K2013" s="3">
        <v>1267.3349510083206</v>
      </c>
      <c r="L2013" s="3">
        <v>1808.4233759752467</v>
      </c>
      <c r="N2013" s="3" t="s">
        <v>1237</v>
      </c>
      <c r="P2013" s="4" t="s">
        <v>1237</v>
      </c>
      <c r="Q2013" s="3" t="s">
        <v>1237</v>
      </c>
      <c r="R2013" s="5" t="s">
        <v>1237</v>
      </c>
      <c r="T2013" s="4">
        <v>27714.078720000016</v>
      </c>
      <c r="U2013" s="4" t="s">
        <v>1237</v>
      </c>
      <c r="V2013" s="4" t="s">
        <v>1237</v>
      </c>
    </row>
    <row r="2014" spans="1:22">
      <c r="A2014" t="s">
        <v>12</v>
      </c>
      <c r="B2014" t="s">
        <v>13</v>
      </c>
      <c r="C2014" t="s">
        <v>864</v>
      </c>
      <c r="D2014">
        <v>3</v>
      </c>
      <c r="E2014" t="s">
        <v>1155</v>
      </c>
      <c r="F2014" t="s">
        <v>1149</v>
      </c>
      <c r="G2014">
        <v>5</v>
      </c>
      <c r="I2014" s="3">
        <v>1689.5101889660441</v>
      </c>
      <c r="J2014" s="3">
        <v>626.62192762506822</v>
      </c>
      <c r="K2014" s="3">
        <v>151.39031420815121</v>
      </c>
      <c r="L2014" s="3">
        <v>678.1587659907176</v>
      </c>
      <c r="N2014" s="3">
        <v>3145.6811967899812</v>
      </c>
      <c r="P2014" s="4" t="s">
        <v>1237</v>
      </c>
      <c r="Q2014" s="3" t="s">
        <v>1237</v>
      </c>
      <c r="R2014" s="5" t="s">
        <v>1237</v>
      </c>
      <c r="T2014" s="4">
        <v>13857.039360000008</v>
      </c>
      <c r="U2014" s="4" t="s">
        <v>1237</v>
      </c>
      <c r="V2014" s="4" t="s">
        <v>1237</v>
      </c>
    </row>
    <row r="2015" spans="1:22">
      <c r="A2015" t="s">
        <v>12</v>
      </c>
      <c r="B2015" t="s">
        <v>13</v>
      </c>
      <c r="C2015" t="s">
        <v>865</v>
      </c>
      <c r="D2015">
        <v>3</v>
      </c>
      <c r="E2015" t="s">
        <v>1155</v>
      </c>
      <c r="F2015" t="s">
        <v>1149</v>
      </c>
      <c r="G2015">
        <v>30</v>
      </c>
      <c r="I2015" s="3">
        <v>1693.487272688682</v>
      </c>
      <c r="J2015" s="3">
        <v>628.09698701499167</v>
      </c>
      <c r="K2015" s="3">
        <v>151.39031420815121</v>
      </c>
      <c r="L2015" s="3">
        <v>678.1587659907176</v>
      </c>
      <c r="N2015" s="3">
        <v>3151.1333399025425</v>
      </c>
      <c r="P2015" s="4" t="s">
        <v>1237</v>
      </c>
      <c r="Q2015" s="3" t="s">
        <v>1237</v>
      </c>
      <c r="R2015" s="5" t="s">
        <v>1237</v>
      </c>
      <c r="T2015" s="4">
        <v>13857.039360000008</v>
      </c>
      <c r="U2015" s="4" t="s">
        <v>1237</v>
      </c>
      <c r="V2015" s="4" t="s">
        <v>1237</v>
      </c>
    </row>
    <row r="2016" spans="1:22">
      <c r="A2016" t="s">
        <v>12</v>
      </c>
      <c r="B2016" t="s">
        <v>13</v>
      </c>
      <c r="C2016" t="s">
        <v>14</v>
      </c>
      <c r="D2016">
        <v>5</v>
      </c>
      <c r="E2016" t="s">
        <v>1156</v>
      </c>
      <c r="F2016" t="s">
        <v>1151</v>
      </c>
      <c r="G2016">
        <v>5</v>
      </c>
      <c r="I2016" s="3" t="s">
        <v>1237</v>
      </c>
      <c r="J2016" s="3" t="s">
        <v>1237</v>
      </c>
      <c r="K2016" s="3" t="s">
        <v>1237</v>
      </c>
      <c r="L2016" s="3" t="s">
        <v>1237</v>
      </c>
      <c r="N2016" s="3" t="s">
        <v>1237</v>
      </c>
      <c r="P2016" s="4" t="s">
        <v>1237</v>
      </c>
      <c r="Q2016" s="3" t="s">
        <v>1237</v>
      </c>
      <c r="R2016" s="5" t="s">
        <v>1237</v>
      </c>
      <c r="T2016" s="4">
        <v>23095.065600000009</v>
      </c>
      <c r="U2016" s="4" t="s">
        <v>1237</v>
      </c>
      <c r="V2016" s="4" t="s">
        <v>1237</v>
      </c>
    </row>
    <row r="2017" spans="1:22">
      <c r="A2017" t="s">
        <v>12</v>
      </c>
      <c r="B2017" t="s">
        <v>13</v>
      </c>
      <c r="C2017" t="s">
        <v>864</v>
      </c>
      <c r="D2017">
        <v>3</v>
      </c>
      <c r="E2017" t="s">
        <v>1156</v>
      </c>
      <c r="F2017" t="s">
        <v>1149</v>
      </c>
      <c r="G2017">
        <v>11</v>
      </c>
      <c r="I2017" s="3" t="s">
        <v>1237</v>
      </c>
      <c r="J2017" s="3">
        <v>187.98657828752044</v>
      </c>
      <c r="K2017" s="3" t="s">
        <v>1237</v>
      </c>
      <c r="L2017" s="3" t="s">
        <v>1237</v>
      </c>
      <c r="N2017" s="3" t="s">
        <v>1237</v>
      </c>
      <c r="P2017" s="4" t="s">
        <v>1237</v>
      </c>
      <c r="Q2017" s="3" t="s">
        <v>1237</v>
      </c>
      <c r="R2017" s="5" t="s">
        <v>1237</v>
      </c>
      <c r="T2017" s="4">
        <v>13857.039360000008</v>
      </c>
      <c r="U2017" s="4" t="s">
        <v>1237</v>
      </c>
      <c r="V2017" s="4" t="s">
        <v>1237</v>
      </c>
    </row>
    <row r="2018" spans="1:22">
      <c r="A2018" t="s">
        <v>23</v>
      </c>
      <c r="B2018" t="s">
        <v>15</v>
      </c>
      <c r="C2018" t="s">
        <v>106</v>
      </c>
      <c r="D2018">
        <v>3</v>
      </c>
      <c r="E2018" t="s">
        <v>1155</v>
      </c>
      <c r="F2018" t="s">
        <v>1151</v>
      </c>
      <c r="G2018">
        <v>4</v>
      </c>
      <c r="I2018" s="3">
        <v>6053.83266806341</v>
      </c>
      <c r="J2018" s="3" t="s">
        <v>1237</v>
      </c>
      <c r="K2018" s="3">
        <v>555.73659646030183</v>
      </c>
      <c r="L2018" s="3">
        <v>2260.5292199690584</v>
      </c>
      <c r="N2018" s="3" t="s">
        <v>1237</v>
      </c>
      <c r="P2018" s="4" t="s">
        <v>1237</v>
      </c>
      <c r="Q2018" s="3" t="s">
        <v>1237</v>
      </c>
      <c r="R2018" s="5" t="s">
        <v>1237</v>
      </c>
      <c r="T2018" s="4">
        <v>13857.039360000008</v>
      </c>
      <c r="U2018" s="4" t="s">
        <v>1237</v>
      </c>
      <c r="V2018" s="4" t="s">
        <v>1237</v>
      </c>
    </row>
    <row r="2019" spans="1:22">
      <c r="A2019" t="s">
        <v>23</v>
      </c>
      <c r="B2019" t="s">
        <v>15</v>
      </c>
      <c r="C2019" t="s">
        <v>866</v>
      </c>
      <c r="D2019">
        <v>3</v>
      </c>
      <c r="E2019" t="s">
        <v>1156</v>
      </c>
      <c r="F2019" t="s">
        <v>1149</v>
      </c>
      <c r="G2019">
        <v>17</v>
      </c>
      <c r="I2019" s="3" t="s">
        <v>1237</v>
      </c>
      <c r="J2019" s="3" t="s">
        <v>1237</v>
      </c>
      <c r="K2019" s="3" t="s">
        <v>1237</v>
      </c>
      <c r="L2019" s="3" t="s">
        <v>1237</v>
      </c>
      <c r="N2019" s="3" t="s">
        <v>1237</v>
      </c>
      <c r="P2019" s="4" t="s">
        <v>1237</v>
      </c>
      <c r="Q2019" s="3" t="s">
        <v>1237</v>
      </c>
      <c r="R2019" s="5" t="s">
        <v>1237</v>
      </c>
      <c r="T2019" s="4">
        <v>13857.039360000008</v>
      </c>
      <c r="U2019" s="4" t="s">
        <v>1237</v>
      </c>
      <c r="V2019" s="4" t="s">
        <v>1237</v>
      </c>
    </row>
    <row r="2020" spans="1:22">
      <c r="A2020" t="s">
        <v>23</v>
      </c>
      <c r="B2020" t="s">
        <v>15</v>
      </c>
      <c r="C2020" t="s">
        <v>76</v>
      </c>
      <c r="D2020">
        <v>2</v>
      </c>
      <c r="E2020" t="s">
        <v>1156</v>
      </c>
      <c r="F2020" t="s">
        <v>1150</v>
      </c>
      <c r="G2020">
        <v>31</v>
      </c>
      <c r="I2020" s="3" t="s">
        <v>1237</v>
      </c>
      <c r="J2020" s="3" t="s">
        <v>1237</v>
      </c>
      <c r="K2020" s="3" t="s">
        <v>1237</v>
      </c>
      <c r="L2020" s="3" t="s">
        <v>1237</v>
      </c>
      <c r="N2020" s="3" t="s">
        <v>1237</v>
      </c>
      <c r="P2020" s="4" t="s">
        <v>1237</v>
      </c>
      <c r="Q2020" s="3" t="s">
        <v>1237</v>
      </c>
      <c r="R2020" s="5" t="s">
        <v>1237</v>
      </c>
      <c r="T2020" s="4">
        <v>9238.0262400000047</v>
      </c>
      <c r="U2020" s="4" t="s">
        <v>1237</v>
      </c>
      <c r="V2020" s="4" t="s">
        <v>1237</v>
      </c>
    </row>
    <row r="2021" spans="1:22">
      <c r="A2021" t="s">
        <v>23</v>
      </c>
      <c r="B2021" t="s">
        <v>15</v>
      </c>
      <c r="C2021" t="s">
        <v>54</v>
      </c>
      <c r="D2021">
        <v>3</v>
      </c>
      <c r="E2021" t="s">
        <v>1155</v>
      </c>
      <c r="F2021" t="s">
        <v>1151</v>
      </c>
      <c r="G2021">
        <v>4</v>
      </c>
      <c r="I2021" s="3">
        <v>8375.6509372789787</v>
      </c>
      <c r="J2021" s="3">
        <v>2096.8487994647508</v>
      </c>
      <c r="K2021" s="3">
        <v>740.98212861373577</v>
      </c>
      <c r="L2021" s="3">
        <v>3014.0389599587443</v>
      </c>
      <c r="N2021" s="3">
        <v>14227.520825316209</v>
      </c>
      <c r="P2021" s="4" t="s">
        <v>1237</v>
      </c>
      <c r="Q2021" s="3" t="s">
        <v>1237</v>
      </c>
      <c r="R2021" s="5" t="s">
        <v>1237</v>
      </c>
      <c r="T2021" s="4">
        <v>13857.039360000008</v>
      </c>
      <c r="U2021" s="4" t="s">
        <v>1237</v>
      </c>
      <c r="V2021" s="4" t="s">
        <v>1237</v>
      </c>
    </row>
    <row r="2022" spans="1:22">
      <c r="A2022" t="s">
        <v>23</v>
      </c>
      <c r="B2022" t="s">
        <v>47</v>
      </c>
      <c r="C2022" t="s">
        <v>540</v>
      </c>
      <c r="D2022">
        <v>3</v>
      </c>
      <c r="E2022" t="s">
        <v>1156</v>
      </c>
      <c r="F2022" t="s">
        <v>1149</v>
      </c>
      <c r="G2022">
        <v>19</v>
      </c>
      <c r="I2022" s="3" t="s">
        <v>1237</v>
      </c>
      <c r="J2022" s="3" t="s">
        <v>1237</v>
      </c>
      <c r="K2022" s="3" t="s">
        <v>1237</v>
      </c>
      <c r="L2022" s="3" t="s">
        <v>1237</v>
      </c>
      <c r="N2022" s="3" t="s">
        <v>1237</v>
      </c>
      <c r="P2022" s="4" t="s">
        <v>1237</v>
      </c>
      <c r="Q2022" s="3" t="s">
        <v>1237</v>
      </c>
      <c r="R2022" s="5" t="s">
        <v>1237</v>
      </c>
      <c r="T2022" s="4">
        <v>13857.039360000008</v>
      </c>
      <c r="U2022" s="4" t="s">
        <v>1237</v>
      </c>
      <c r="V2022" s="4" t="s">
        <v>1237</v>
      </c>
    </row>
    <row r="2023" spans="1:22">
      <c r="A2023" t="s">
        <v>23</v>
      </c>
      <c r="B2023" t="s">
        <v>47</v>
      </c>
      <c r="C2023" t="s">
        <v>114</v>
      </c>
      <c r="D2023">
        <v>2</v>
      </c>
      <c r="E2023" t="s">
        <v>1155</v>
      </c>
      <c r="F2023" t="s">
        <v>1150</v>
      </c>
      <c r="G2023">
        <v>10</v>
      </c>
      <c r="I2023" s="3">
        <v>4137.4708796509713</v>
      </c>
      <c r="J2023" s="3">
        <v>2071.6362016001081</v>
      </c>
      <c r="K2023" s="3">
        <v>363.03865784092517</v>
      </c>
      <c r="L2023" s="3">
        <v>753.50973998968607</v>
      </c>
      <c r="N2023" s="3">
        <v>7325.6554790816899</v>
      </c>
      <c r="P2023" s="4" t="s">
        <v>1237</v>
      </c>
      <c r="Q2023" s="3" t="s">
        <v>1237</v>
      </c>
      <c r="R2023" s="5" t="s">
        <v>1237</v>
      </c>
      <c r="T2023" s="4">
        <v>9238.0262400000047</v>
      </c>
      <c r="U2023" s="4" t="s">
        <v>1237</v>
      </c>
      <c r="V2023" s="4" t="s">
        <v>1237</v>
      </c>
    </row>
    <row r="2024" spans="1:22">
      <c r="A2024" t="s">
        <v>23</v>
      </c>
      <c r="B2024" t="s">
        <v>47</v>
      </c>
      <c r="C2024" t="s">
        <v>352</v>
      </c>
      <c r="D2024">
        <v>3</v>
      </c>
      <c r="E2024" t="s">
        <v>1155</v>
      </c>
      <c r="F2024" t="s">
        <v>1151</v>
      </c>
      <c r="G2024">
        <v>4</v>
      </c>
      <c r="I2024" s="3">
        <v>8634.924115687345</v>
      </c>
      <c r="J2024" s="3">
        <v>2161.7579816823672</v>
      </c>
      <c r="K2024" s="3">
        <v>740.98212861373577</v>
      </c>
      <c r="L2024" s="3">
        <v>3014.0389599587443</v>
      </c>
      <c r="N2024" s="3">
        <v>14551.703185942191</v>
      </c>
      <c r="P2024" s="4" t="s">
        <v>1237</v>
      </c>
      <c r="Q2024" s="3" t="s">
        <v>1237</v>
      </c>
      <c r="R2024" s="5" t="s">
        <v>1237</v>
      </c>
      <c r="T2024" s="4">
        <v>13857.039360000008</v>
      </c>
      <c r="U2024" s="4" t="s">
        <v>1237</v>
      </c>
      <c r="V2024" s="4" t="s">
        <v>1237</v>
      </c>
    </row>
    <row r="2025" spans="1:22">
      <c r="A2025" t="s">
        <v>23</v>
      </c>
      <c r="B2025" t="s">
        <v>47</v>
      </c>
      <c r="C2025" t="s">
        <v>79</v>
      </c>
      <c r="D2025">
        <v>3</v>
      </c>
      <c r="E2025" t="s">
        <v>1155</v>
      </c>
      <c r="F2025" t="s">
        <v>1151</v>
      </c>
      <c r="G2025">
        <v>6</v>
      </c>
      <c r="I2025" s="3">
        <v>6337.4175206205346</v>
      </c>
      <c r="J2025" s="3">
        <v>2115.4345963606024</v>
      </c>
      <c r="K2025" s="3">
        <v>555.73659646030183</v>
      </c>
      <c r="L2025" s="3">
        <v>2260.5292199690584</v>
      </c>
      <c r="N2025" s="3">
        <v>11269.117933410496</v>
      </c>
      <c r="P2025" s="4" t="s">
        <v>1237</v>
      </c>
      <c r="Q2025" s="3" t="s">
        <v>1237</v>
      </c>
      <c r="R2025" s="5" t="s">
        <v>1237</v>
      </c>
      <c r="T2025" s="4">
        <v>13857.039360000008</v>
      </c>
      <c r="U2025" s="4" t="s">
        <v>1237</v>
      </c>
      <c r="V2025" s="4" t="s">
        <v>1237</v>
      </c>
    </row>
    <row r="2026" spans="1:22">
      <c r="A2026" t="s">
        <v>23</v>
      </c>
      <c r="B2026" t="s">
        <v>47</v>
      </c>
      <c r="C2026" t="s">
        <v>100</v>
      </c>
      <c r="D2026">
        <v>3</v>
      </c>
      <c r="E2026" t="s">
        <v>1156</v>
      </c>
      <c r="F2026" t="s">
        <v>1149</v>
      </c>
      <c r="G2026">
        <v>57</v>
      </c>
      <c r="I2026" s="3" t="s">
        <v>1237</v>
      </c>
      <c r="J2026" s="3">
        <v>280.33634910240545</v>
      </c>
      <c r="K2026" s="3" t="s">
        <v>1237</v>
      </c>
      <c r="L2026" s="3" t="s">
        <v>1237</v>
      </c>
      <c r="N2026" s="3" t="s">
        <v>1237</v>
      </c>
      <c r="P2026" s="4">
        <v>1113.6115788889108</v>
      </c>
      <c r="Q2026" s="3">
        <v>13</v>
      </c>
      <c r="R2026" s="5">
        <v>0.9285714285714286</v>
      </c>
      <c r="T2026" s="4">
        <v>13857.039360000008</v>
      </c>
      <c r="U2026" s="4">
        <v>2782.4099613386534</v>
      </c>
      <c r="V2026" s="4" t="s">
        <v>1237</v>
      </c>
    </row>
    <row r="2027" spans="1:22">
      <c r="A2027" t="s">
        <v>23</v>
      </c>
      <c r="B2027" t="s">
        <v>47</v>
      </c>
      <c r="C2027" t="s">
        <v>86</v>
      </c>
      <c r="D2027">
        <v>2</v>
      </c>
      <c r="E2027" t="s">
        <v>1155</v>
      </c>
      <c r="F2027" t="s">
        <v>1150</v>
      </c>
      <c r="G2027">
        <v>58</v>
      </c>
      <c r="I2027" s="3">
        <v>2099.0688040458003</v>
      </c>
      <c r="J2027" s="3">
        <v>1051.006049492137</v>
      </c>
      <c r="K2027" s="3">
        <v>184.18090265829923</v>
      </c>
      <c r="L2027" s="3">
        <v>753.50973998968607</v>
      </c>
      <c r="N2027" s="3">
        <v>4087.7654961859225</v>
      </c>
      <c r="P2027" s="4">
        <v>840.4513149048222</v>
      </c>
      <c r="Q2027" s="3">
        <v>80</v>
      </c>
      <c r="R2027" s="5">
        <v>0.95596590909090906</v>
      </c>
      <c r="T2027" s="4">
        <v>9238.0262400000047</v>
      </c>
      <c r="U2027" s="4">
        <v>962.24392639733833</v>
      </c>
      <c r="V2027" s="4">
        <v>13.848662870835646</v>
      </c>
    </row>
    <row r="2028" spans="1:22">
      <c r="A2028" t="s">
        <v>23</v>
      </c>
      <c r="B2028" t="s">
        <v>24</v>
      </c>
      <c r="C2028" t="s">
        <v>867</v>
      </c>
      <c r="D2028">
        <v>1</v>
      </c>
      <c r="E2028" t="s">
        <v>1155</v>
      </c>
      <c r="F2028" t="s">
        <v>1149</v>
      </c>
      <c r="G2028">
        <v>177</v>
      </c>
      <c r="I2028" s="3">
        <v>459.63840977251391</v>
      </c>
      <c r="J2028" s="3" t="s">
        <v>1237</v>
      </c>
      <c r="K2028" s="3">
        <v>40.739822013820337</v>
      </c>
      <c r="L2028" s="3">
        <v>175.81893933092675</v>
      </c>
      <c r="N2028" s="3" t="s">
        <v>1237</v>
      </c>
      <c r="P2028" s="4" t="s">
        <v>1237</v>
      </c>
      <c r="Q2028" s="3" t="s">
        <v>1237</v>
      </c>
      <c r="R2028" s="5" t="s">
        <v>1237</v>
      </c>
      <c r="T2028" s="4">
        <v>4619.0131200000023</v>
      </c>
      <c r="U2028" s="4" t="s">
        <v>1237</v>
      </c>
      <c r="V2028" s="4" t="s">
        <v>1237</v>
      </c>
    </row>
    <row r="2029" spans="1:22">
      <c r="A2029" t="s">
        <v>23</v>
      </c>
      <c r="B2029" t="s">
        <v>24</v>
      </c>
      <c r="C2029" t="s">
        <v>25</v>
      </c>
      <c r="D2029">
        <v>3</v>
      </c>
      <c r="E2029" t="s">
        <v>1155</v>
      </c>
      <c r="F2029" t="s">
        <v>1151</v>
      </c>
      <c r="G2029">
        <v>5</v>
      </c>
      <c r="I2029" s="3">
        <v>14577.237485622725</v>
      </c>
      <c r="J2029" s="3">
        <v>2085.3825076751559</v>
      </c>
      <c r="K2029" s="3">
        <v>1296.7187250740374</v>
      </c>
      <c r="L2029" s="3">
        <v>5274.5681799278027</v>
      </c>
      <c r="N2029" s="3">
        <v>23233.906898299723</v>
      </c>
      <c r="P2029" s="4" t="s">
        <v>1237</v>
      </c>
      <c r="Q2029" s="3" t="s">
        <v>1237</v>
      </c>
      <c r="R2029" s="5" t="s">
        <v>1237</v>
      </c>
      <c r="T2029" s="4">
        <v>13857.039360000008</v>
      </c>
      <c r="U2029" s="4" t="s">
        <v>1237</v>
      </c>
      <c r="V2029" s="4" t="s">
        <v>1237</v>
      </c>
    </row>
    <row r="2030" spans="1:22">
      <c r="A2030" t="s">
        <v>23</v>
      </c>
      <c r="B2030" t="s">
        <v>24</v>
      </c>
      <c r="C2030" t="s">
        <v>28</v>
      </c>
      <c r="D2030">
        <v>2</v>
      </c>
      <c r="E2030" t="s">
        <v>1155</v>
      </c>
      <c r="F2030" t="s">
        <v>1150</v>
      </c>
      <c r="G2030">
        <v>41</v>
      </c>
      <c r="I2030" s="3" t="s">
        <v>1237</v>
      </c>
      <c r="J2030" s="3">
        <v>1051.006049492137</v>
      </c>
      <c r="K2030" s="3">
        <v>92.090451329149616</v>
      </c>
      <c r="L2030" s="3">
        <v>376.75486999484303</v>
      </c>
      <c r="N2030" s="3">
        <v>1519.8513708161295</v>
      </c>
      <c r="P2030" s="4" t="s">
        <v>1237</v>
      </c>
      <c r="Q2030" s="3" t="s">
        <v>1237</v>
      </c>
      <c r="R2030" s="5" t="s">
        <v>1237</v>
      </c>
      <c r="T2030" s="4">
        <v>9238.0262400000047</v>
      </c>
      <c r="U2030" s="4" t="s">
        <v>1237</v>
      </c>
      <c r="V2030" s="4" t="s">
        <v>1237</v>
      </c>
    </row>
    <row r="2031" spans="1:22">
      <c r="A2031" t="s">
        <v>23</v>
      </c>
      <c r="B2031" t="s">
        <v>15</v>
      </c>
      <c r="C2031" t="s">
        <v>85</v>
      </c>
      <c r="D2031">
        <v>2</v>
      </c>
      <c r="E2031" t="s">
        <v>1155</v>
      </c>
      <c r="F2031" t="s">
        <v>1150</v>
      </c>
      <c r="G2031">
        <v>80</v>
      </c>
      <c r="I2031" s="3" t="s">
        <v>1237</v>
      </c>
      <c r="J2031" s="3">
        <v>1051.006049492137</v>
      </c>
      <c r="K2031" s="3">
        <v>92.090451329149616</v>
      </c>
      <c r="L2031" s="3">
        <v>376.75486999484303</v>
      </c>
      <c r="N2031" s="3">
        <v>1519.8513708161295</v>
      </c>
      <c r="P2031" s="4">
        <v>865.59484204874798</v>
      </c>
      <c r="Q2031" s="3">
        <v>36</v>
      </c>
      <c r="R2031" s="5">
        <v>0.95596590909090906</v>
      </c>
      <c r="T2031" s="4">
        <v>9238.0262400000047</v>
      </c>
      <c r="U2031" s="4">
        <v>1149.8832492907159</v>
      </c>
      <c r="V2031" s="4">
        <v>9.3556259885096438</v>
      </c>
    </row>
    <row r="2032" spans="1:22">
      <c r="A2032" t="s">
        <v>23</v>
      </c>
      <c r="B2032" t="s">
        <v>24</v>
      </c>
      <c r="C2032" t="s">
        <v>868</v>
      </c>
      <c r="D2032">
        <v>3</v>
      </c>
      <c r="E2032" t="s">
        <v>1155</v>
      </c>
      <c r="F2032" t="s">
        <v>1151</v>
      </c>
      <c r="G2032">
        <v>3</v>
      </c>
      <c r="I2032" s="3">
        <v>8449.8900274940443</v>
      </c>
      <c r="J2032" s="3">
        <v>2115.4345963606024</v>
      </c>
      <c r="K2032" s="3">
        <v>740.98212861373577</v>
      </c>
      <c r="L2032" s="3">
        <v>3014.0389599587443</v>
      </c>
      <c r="N2032" s="3">
        <v>14320.345712427126</v>
      </c>
      <c r="P2032" s="4" t="s">
        <v>1237</v>
      </c>
      <c r="Q2032" s="3" t="s">
        <v>1237</v>
      </c>
      <c r="R2032" s="5" t="s">
        <v>1237</v>
      </c>
      <c r="T2032" s="4">
        <v>13857.039360000008</v>
      </c>
      <c r="U2032" s="4" t="s">
        <v>1237</v>
      </c>
      <c r="V2032" s="4" t="s">
        <v>1237</v>
      </c>
    </row>
    <row r="2033" spans="1:22">
      <c r="A2033" t="s">
        <v>23</v>
      </c>
      <c r="B2033" t="s">
        <v>15</v>
      </c>
      <c r="C2033" t="s">
        <v>869</v>
      </c>
      <c r="D2033">
        <v>3</v>
      </c>
      <c r="E2033" t="s">
        <v>1155</v>
      </c>
      <c r="F2033" t="s">
        <v>1151</v>
      </c>
      <c r="G2033">
        <v>9</v>
      </c>
      <c r="I2033" s="3">
        <v>6247.3874938383105</v>
      </c>
      <c r="J2033" s="3">
        <v>2085.3825076751559</v>
      </c>
      <c r="K2033" s="3">
        <v>555.73659646030183</v>
      </c>
      <c r="L2033" s="3">
        <v>2260.5292199690584</v>
      </c>
      <c r="N2033" s="3">
        <v>11149.035817942826</v>
      </c>
      <c r="P2033" s="4" t="s">
        <v>1237</v>
      </c>
      <c r="Q2033" s="3" t="s">
        <v>1237</v>
      </c>
      <c r="R2033" s="5" t="s">
        <v>1237</v>
      </c>
      <c r="T2033" s="4">
        <v>13857.039360000008</v>
      </c>
      <c r="U2033" s="4" t="s">
        <v>1237</v>
      </c>
      <c r="V2033" s="4" t="s">
        <v>1237</v>
      </c>
    </row>
    <row r="2034" spans="1:22">
      <c r="A2034" t="s">
        <v>23</v>
      </c>
      <c r="B2034" t="s">
        <v>15</v>
      </c>
      <c r="C2034" t="s">
        <v>63</v>
      </c>
      <c r="D2034">
        <v>3</v>
      </c>
      <c r="E2034" t="s">
        <v>1155</v>
      </c>
      <c r="F2034" t="s">
        <v>1151</v>
      </c>
      <c r="G2034">
        <v>7</v>
      </c>
      <c r="I2034" s="3">
        <v>6231.2950288626116</v>
      </c>
      <c r="J2034" s="3">
        <v>2080.0108311145464</v>
      </c>
      <c r="K2034" s="3">
        <v>555.73659646030183</v>
      </c>
      <c r="L2034" s="3">
        <v>2260.5292199690584</v>
      </c>
      <c r="N2034" s="3">
        <v>11127.571676406518</v>
      </c>
      <c r="P2034" s="4">
        <v>1254.9418000599803</v>
      </c>
      <c r="Q2034" s="3">
        <v>11</v>
      </c>
      <c r="R2034" s="5">
        <v>0.92436974789915971</v>
      </c>
      <c r="T2034" s="4">
        <v>13857.039360000008</v>
      </c>
      <c r="U2034" s="4">
        <v>3768.7686864415618</v>
      </c>
      <c r="V2034" s="4">
        <v>6.629382993520033</v>
      </c>
    </row>
    <row r="2035" spans="1:22">
      <c r="A2035" t="s">
        <v>23</v>
      </c>
      <c r="B2035" t="s">
        <v>47</v>
      </c>
      <c r="C2035" t="s">
        <v>78</v>
      </c>
      <c r="D2035">
        <v>3</v>
      </c>
      <c r="E2035" t="s">
        <v>1155</v>
      </c>
      <c r="F2035" t="s">
        <v>1151</v>
      </c>
      <c r="G2035">
        <v>4</v>
      </c>
      <c r="I2035" s="3">
        <v>6337.4175206205346</v>
      </c>
      <c r="J2035" s="3">
        <v>2115.4345963606024</v>
      </c>
      <c r="K2035" s="3">
        <v>555.73659646030183</v>
      </c>
      <c r="L2035" s="3">
        <v>2260.5292199690584</v>
      </c>
      <c r="N2035" s="3">
        <v>11269.117933410496</v>
      </c>
      <c r="P2035" s="4" t="s">
        <v>1237</v>
      </c>
      <c r="Q2035" s="3" t="s">
        <v>1237</v>
      </c>
      <c r="R2035" s="5" t="s">
        <v>1237</v>
      </c>
      <c r="T2035" s="4">
        <v>13857.039360000008</v>
      </c>
      <c r="U2035" s="4" t="s">
        <v>1237</v>
      </c>
      <c r="V2035" s="4" t="s">
        <v>1237</v>
      </c>
    </row>
    <row r="2036" spans="1:22">
      <c r="A2036" t="s">
        <v>23</v>
      </c>
      <c r="B2036" t="s">
        <v>47</v>
      </c>
      <c r="C2036" t="s">
        <v>50</v>
      </c>
      <c r="D2036">
        <v>3</v>
      </c>
      <c r="E2036" t="s">
        <v>1155</v>
      </c>
      <c r="F2036" t="s">
        <v>1151</v>
      </c>
      <c r="G2036">
        <v>2</v>
      </c>
      <c r="I2036" s="3">
        <v>6337.4175206205346</v>
      </c>
      <c r="J2036" s="3">
        <v>2115.4345963606024</v>
      </c>
      <c r="K2036" s="3">
        <v>555.73659646030183</v>
      </c>
      <c r="L2036" s="3">
        <v>2260.5292199690584</v>
      </c>
      <c r="N2036" s="3">
        <v>11269.117933410496</v>
      </c>
      <c r="P2036" s="4">
        <v>1021.5567786922758</v>
      </c>
      <c r="Q2036" s="3">
        <v>12</v>
      </c>
      <c r="R2036" s="5">
        <v>0.95714285714285718</v>
      </c>
      <c r="T2036" s="4">
        <v>13857.039360000008</v>
      </c>
      <c r="U2036" s="4">
        <v>2322.32026908029</v>
      </c>
      <c r="V2036" s="4">
        <v>10.819419538271195</v>
      </c>
    </row>
    <row r="2037" spans="1:22">
      <c r="A2037" t="s">
        <v>23</v>
      </c>
      <c r="B2037" t="s">
        <v>61</v>
      </c>
      <c r="C2037" t="s">
        <v>870</v>
      </c>
      <c r="D2037">
        <v>3</v>
      </c>
      <c r="E2037" t="s">
        <v>1155</v>
      </c>
      <c r="F2037" t="s">
        <v>1151</v>
      </c>
      <c r="G2037">
        <v>5</v>
      </c>
      <c r="I2037" s="3">
        <v>6198.641954475559</v>
      </c>
      <c r="J2037" s="3">
        <v>2069.1112110388367</v>
      </c>
      <c r="K2037" s="3">
        <v>555.73659646030183</v>
      </c>
      <c r="L2037" s="3">
        <v>2260.5292199690584</v>
      </c>
      <c r="N2037" s="3">
        <v>11084.018981943755</v>
      </c>
      <c r="P2037" s="4" t="s">
        <v>1237</v>
      </c>
      <c r="Q2037" s="3" t="s">
        <v>1237</v>
      </c>
      <c r="R2037" s="5" t="s">
        <v>1237</v>
      </c>
      <c r="T2037" s="4">
        <v>13857.039360000008</v>
      </c>
      <c r="U2037" s="4" t="s">
        <v>1237</v>
      </c>
      <c r="V2037" s="4" t="s">
        <v>1237</v>
      </c>
    </row>
    <row r="2038" spans="1:22">
      <c r="A2038" t="s">
        <v>23</v>
      </c>
      <c r="B2038" t="s">
        <v>61</v>
      </c>
      <c r="C2038" t="s">
        <v>62</v>
      </c>
      <c r="D2038">
        <v>3</v>
      </c>
      <c r="E2038" t="s">
        <v>1155</v>
      </c>
      <c r="F2038" t="s">
        <v>1151</v>
      </c>
      <c r="G2038">
        <v>3</v>
      </c>
      <c r="I2038" s="3">
        <v>6198.641954475559</v>
      </c>
      <c r="J2038" s="3">
        <v>2069.1112110388367</v>
      </c>
      <c r="K2038" s="3">
        <v>555.73659646030183</v>
      </c>
      <c r="L2038" s="3">
        <v>2260.5292199690584</v>
      </c>
      <c r="N2038" s="3">
        <v>11084.018981943755</v>
      </c>
      <c r="P2038" s="4">
        <v>937.67281808215262</v>
      </c>
      <c r="Q2038" s="3">
        <v>11</v>
      </c>
      <c r="R2038" s="5">
        <v>0.91428571428571426</v>
      </c>
      <c r="T2038" s="4">
        <v>13857.039360000008</v>
      </c>
      <c r="U2038" s="4">
        <v>1412.8048465389356</v>
      </c>
      <c r="V2038" s="4">
        <v>17.653576432048578</v>
      </c>
    </row>
    <row r="2039" spans="1:22">
      <c r="A2039" t="s">
        <v>23</v>
      </c>
      <c r="B2039" t="s">
        <v>61</v>
      </c>
      <c r="C2039" t="s">
        <v>73</v>
      </c>
      <c r="D2039">
        <v>3</v>
      </c>
      <c r="E2039" t="s">
        <v>1155</v>
      </c>
      <c r="F2039" t="s">
        <v>1151</v>
      </c>
      <c r="G2039">
        <v>2</v>
      </c>
      <c r="I2039" s="3">
        <v>6198.641954475559</v>
      </c>
      <c r="J2039" s="3" t="s">
        <v>1237</v>
      </c>
      <c r="K2039" s="3">
        <v>555.73659646030183</v>
      </c>
      <c r="L2039" s="3">
        <v>2260.5292199690584</v>
      </c>
      <c r="N2039" s="3" t="s">
        <v>1237</v>
      </c>
      <c r="P2039" s="4" t="s">
        <v>1237</v>
      </c>
      <c r="Q2039" s="3" t="s">
        <v>1237</v>
      </c>
      <c r="R2039" s="5" t="s">
        <v>1237</v>
      </c>
      <c r="T2039" s="4">
        <v>13857.039360000008</v>
      </c>
      <c r="U2039" s="4" t="s">
        <v>1237</v>
      </c>
      <c r="V2039" s="4" t="s">
        <v>1237</v>
      </c>
    </row>
    <row r="2040" spans="1:22">
      <c r="A2040" t="s">
        <v>23</v>
      </c>
      <c r="B2040" t="s">
        <v>15</v>
      </c>
      <c r="C2040" t="s">
        <v>75</v>
      </c>
      <c r="D2040">
        <v>3</v>
      </c>
      <c r="E2040" t="s">
        <v>1155</v>
      </c>
      <c r="F2040" t="s">
        <v>1151</v>
      </c>
      <c r="G2040">
        <v>3</v>
      </c>
      <c r="I2040" s="3">
        <v>6231.2950288626116</v>
      </c>
      <c r="J2040" s="3" t="s">
        <v>1237</v>
      </c>
      <c r="K2040" s="3">
        <v>555.73659646030183</v>
      </c>
      <c r="L2040" s="3">
        <v>2260.5292199690584</v>
      </c>
      <c r="N2040" s="3" t="s">
        <v>1237</v>
      </c>
      <c r="P2040" s="4" t="s">
        <v>1237</v>
      </c>
      <c r="Q2040" s="3" t="s">
        <v>1237</v>
      </c>
      <c r="R2040" s="5" t="s">
        <v>1237</v>
      </c>
      <c r="T2040" s="4">
        <v>13857.039360000008</v>
      </c>
      <c r="U2040" s="4" t="s">
        <v>1237</v>
      </c>
      <c r="V2040" s="4" t="s">
        <v>1237</v>
      </c>
    </row>
    <row r="2041" spans="1:22">
      <c r="A2041" t="s">
        <v>23</v>
      </c>
      <c r="B2041" t="s">
        <v>15</v>
      </c>
      <c r="C2041" t="s">
        <v>644</v>
      </c>
      <c r="D2041">
        <v>3</v>
      </c>
      <c r="E2041" t="s">
        <v>1156</v>
      </c>
      <c r="F2041" t="s">
        <v>1149</v>
      </c>
      <c r="G2041">
        <v>2</v>
      </c>
      <c r="I2041" s="3" t="s">
        <v>1237</v>
      </c>
      <c r="J2041" s="3" t="s">
        <v>1237</v>
      </c>
      <c r="K2041" s="3" t="s">
        <v>1237</v>
      </c>
      <c r="L2041" s="3" t="s">
        <v>1237</v>
      </c>
      <c r="N2041" s="3" t="s">
        <v>1237</v>
      </c>
      <c r="P2041" s="4" t="s">
        <v>1237</v>
      </c>
      <c r="Q2041" s="3" t="s">
        <v>1237</v>
      </c>
      <c r="R2041" s="5" t="s">
        <v>1237</v>
      </c>
      <c r="T2041" s="4">
        <v>13857.039360000008</v>
      </c>
      <c r="U2041" s="4" t="s">
        <v>1237</v>
      </c>
      <c r="V2041" s="4" t="s">
        <v>1237</v>
      </c>
    </row>
    <row r="2042" spans="1:22">
      <c r="A2042" t="s">
        <v>23</v>
      </c>
      <c r="B2042" t="s">
        <v>15</v>
      </c>
      <c r="C2042" t="s">
        <v>53</v>
      </c>
      <c r="D2042">
        <v>3</v>
      </c>
      <c r="E2042" t="s">
        <v>1155</v>
      </c>
      <c r="F2042" t="s">
        <v>1151</v>
      </c>
      <c r="G2042">
        <v>2</v>
      </c>
      <c r="I2042" s="3">
        <v>6231.2950288626116</v>
      </c>
      <c r="J2042" s="3" t="s">
        <v>1237</v>
      </c>
      <c r="K2042" s="3">
        <v>555.73659646030183</v>
      </c>
      <c r="L2042" s="3">
        <v>2260.5292199690584</v>
      </c>
      <c r="N2042" s="3" t="s">
        <v>1237</v>
      </c>
      <c r="P2042" s="4" t="s">
        <v>1237</v>
      </c>
      <c r="Q2042" s="3" t="s">
        <v>1237</v>
      </c>
      <c r="R2042" s="5" t="s">
        <v>1237</v>
      </c>
      <c r="T2042" s="4">
        <v>13857.039360000008</v>
      </c>
      <c r="U2042" s="4" t="s">
        <v>1237</v>
      </c>
      <c r="V2042" s="4" t="s">
        <v>1237</v>
      </c>
    </row>
    <row r="2043" spans="1:22">
      <c r="A2043" t="s">
        <v>23</v>
      </c>
      <c r="B2043" t="s">
        <v>47</v>
      </c>
      <c r="C2043" t="s">
        <v>101</v>
      </c>
      <c r="D2043">
        <v>2</v>
      </c>
      <c r="E2043" t="s">
        <v>1155</v>
      </c>
      <c r="F2043" t="s">
        <v>1150</v>
      </c>
      <c r="G2043">
        <v>16</v>
      </c>
      <c r="I2043" s="3" t="s">
        <v>1237</v>
      </c>
      <c r="J2043" s="3">
        <v>2071.6362016001081</v>
      </c>
      <c r="K2043" s="3">
        <v>181.51932892046258</v>
      </c>
      <c r="L2043" s="3">
        <v>376.75486999484303</v>
      </c>
      <c r="N2043" s="3">
        <v>2629.9104005154136</v>
      </c>
      <c r="P2043" s="4" t="s">
        <v>1237</v>
      </c>
      <c r="Q2043" s="3" t="s">
        <v>1237</v>
      </c>
      <c r="R2043" s="5" t="s">
        <v>1237</v>
      </c>
      <c r="T2043" s="4">
        <v>9238.0262400000047</v>
      </c>
      <c r="U2043" s="4" t="s">
        <v>1237</v>
      </c>
      <c r="V2043" s="4" t="s">
        <v>1237</v>
      </c>
    </row>
    <row r="2044" spans="1:22">
      <c r="A2044" t="s">
        <v>23</v>
      </c>
      <c r="B2044" t="s">
        <v>15</v>
      </c>
      <c r="C2044" t="s">
        <v>69</v>
      </c>
      <c r="D2044">
        <v>2</v>
      </c>
      <c r="E2044" t="s">
        <v>1155</v>
      </c>
      <c r="F2044" t="s">
        <v>1150</v>
      </c>
      <c r="G2044">
        <v>85</v>
      </c>
      <c r="I2044" s="3" t="s">
        <v>1237</v>
      </c>
      <c r="J2044" s="3">
        <v>1051.006049492137</v>
      </c>
      <c r="K2044" s="3">
        <v>92.090451329149616</v>
      </c>
      <c r="L2044" s="3">
        <v>376.75486999484303</v>
      </c>
      <c r="N2044" s="3">
        <v>1519.8513708161295</v>
      </c>
      <c r="P2044" s="4" t="s">
        <v>1237</v>
      </c>
      <c r="Q2044" s="3" t="s">
        <v>1237</v>
      </c>
      <c r="R2044" s="5" t="s">
        <v>1237</v>
      </c>
      <c r="T2044" s="4">
        <v>9238.0262400000047</v>
      </c>
      <c r="U2044" s="4" t="s">
        <v>1237</v>
      </c>
      <c r="V2044" s="4" t="s">
        <v>1237</v>
      </c>
    </row>
    <row r="2045" spans="1:22">
      <c r="A2045" t="s">
        <v>23</v>
      </c>
      <c r="B2045" t="s">
        <v>15</v>
      </c>
      <c r="C2045" t="s">
        <v>644</v>
      </c>
      <c r="D2045">
        <v>3</v>
      </c>
      <c r="E2045" t="s">
        <v>1155</v>
      </c>
      <c r="F2045" t="s">
        <v>1151</v>
      </c>
      <c r="G2045">
        <v>6</v>
      </c>
      <c r="I2045" s="3">
        <v>8329.849991784411</v>
      </c>
      <c r="J2045" s="3">
        <v>2085.3825076751559</v>
      </c>
      <c r="K2045" s="3">
        <v>740.98212861373577</v>
      </c>
      <c r="L2045" s="3">
        <v>3014.0389599587443</v>
      </c>
      <c r="N2045" s="3">
        <v>14170.253588032047</v>
      </c>
      <c r="P2045" s="4" t="s">
        <v>1237</v>
      </c>
      <c r="Q2045" s="3" t="s">
        <v>1237</v>
      </c>
      <c r="R2045" s="5" t="s">
        <v>1237</v>
      </c>
      <c r="T2045" s="4">
        <v>13857.039360000008</v>
      </c>
      <c r="U2045" s="4" t="s">
        <v>1237</v>
      </c>
      <c r="V2045" s="4" t="s">
        <v>1237</v>
      </c>
    </row>
    <row r="2046" spans="1:22">
      <c r="A2046" t="s">
        <v>23</v>
      </c>
      <c r="B2046" t="s">
        <v>15</v>
      </c>
      <c r="C2046" t="s">
        <v>69</v>
      </c>
      <c r="D2046">
        <v>2</v>
      </c>
      <c r="E2046" t="s">
        <v>1156</v>
      </c>
      <c r="F2046" t="s">
        <v>1150</v>
      </c>
      <c r="G2046">
        <v>38</v>
      </c>
      <c r="I2046" s="3" t="s">
        <v>1237</v>
      </c>
      <c r="J2046" s="3" t="s">
        <v>1237</v>
      </c>
      <c r="K2046" s="3" t="s">
        <v>1237</v>
      </c>
      <c r="L2046" s="3" t="s">
        <v>1237</v>
      </c>
      <c r="N2046" s="3" t="s">
        <v>1237</v>
      </c>
      <c r="P2046" s="4" t="s">
        <v>1237</v>
      </c>
      <c r="Q2046" s="3" t="s">
        <v>1237</v>
      </c>
      <c r="R2046" s="5" t="s">
        <v>1237</v>
      </c>
      <c r="T2046" s="4">
        <v>9238.0262400000047</v>
      </c>
      <c r="U2046" s="4" t="s">
        <v>1237</v>
      </c>
      <c r="V2046" s="4" t="s">
        <v>1237</v>
      </c>
    </row>
    <row r="2047" spans="1:22">
      <c r="A2047" t="s">
        <v>23</v>
      </c>
      <c r="B2047" t="s">
        <v>15</v>
      </c>
      <c r="C2047" t="s">
        <v>65</v>
      </c>
      <c r="D2047">
        <v>2</v>
      </c>
      <c r="E2047" t="s">
        <v>1156</v>
      </c>
      <c r="F2047" t="s">
        <v>1150</v>
      </c>
      <c r="G2047">
        <v>26</v>
      </c>
      <c r="I2047" s="3" t="s">
        <v>1237</v>
      </c>
      <c r="J2047" s="3" t="s">
        <v>1237</v>
      </c>
      <c r="K2047" s="3" t="s">
        <v>1237</v>
      </c>
      <c r="L2047" s="3" t="s">
        <v>1237</v>
      </c>
      <c r="N2047" s="3" t="s">
        <v>1237</v>
      </c>
      <c r="P2047" s="4" t="s">
        <v>1237</v>
      </c>
      <c r="Q2047" s="3" t="s">
        <v>1237</v>
      </c>
      <c r="R2047" s="5" t="s">
        <v>1237</v>
      </c>
      <c r="T2047" s="4">
        <v>9238.0262400000047</v>
      </c>
      <c r="U2047" s="4" t="s">
        <v>1237</v>
      </c>
      <c r="V2047" s="4" t="s">
        <v>1237</v>
      </c>
    </row>
    <row r="2048" spans="1:22">
      <c r="A2048" t="s">
        <v>23</v>
      </c>
      <c r="B2048" t="s">
        <v>47</v>
      </c>
      <c r="C2048" t="s">
        <v>90</v>
      </c>
      <c r="D2048">
        <v>2</v>
      </c>
      <c r="E2048" t="s">
        <v>1155</v>
      </c>
      <c r="F2048" t="s">
        <v>1150</v>
      </c>
      <c r="G2048">
        <v>157</v>
      </c>
      <c r="I2048" s="3">
        <v>2282.4415591506904</v>
      </c>
      <c r="J2048" s="3">
        <v>1142.8209888384863</v>
      </c>
      <c r="K2048" s="3">
        <v>200.1503450853194</v>
      </c>
      <c r="L2048" s="3">
        <v>753.50973998968607</v>
      </c>
      <c r="N2048" s="3">
        <v>4378.9226330641823</v>
      </c>
      <c r="P2048" s="4">
        <v>814.12006131660394</v>
      </c>
      <c r="Q2048" s="3">
        <v>89</v>
      </c>
      <c r="R2048" s="5">
        <v>0.95714285714285718</v>
      </c>
      <c r="T2048" s="4">
        <v>9238.0262400000047</v>
      </c>
      <c r="U2048" s="4">
        <v>772.37042299826226</v>
      </c>
      <c r="V2048" s="4">
        <v>17.630075502120597</v>
      </c>
    </row>
    <row r="2049" spans="1:22">
      <c r="A2049" t="s">
        <v>23</v>
      </c>
      <c r="B2049" t="s">
        <v>61</v>
      </c>
      <c r="C2049" t="s">
        <v>871</v>
      </c>
      <c r="D2049">
        <v>2</v>
      </c>
      <c r="E2049" t="s">
        <v>1156</v>
      </c>
      <c r="F2049" t="s">
        <v>1150</v>
      </c>
      <c r="G2049">
        <v>71</v>
      </c>
      <c r="I2049" s="3" t="s">
        <v>1237</v>
      </c>
      <c r="J2049" s="3" t="s">
        <v>1237</v>
      </c>
      <c r="K2049" s="3" t="s">
        <v>1237</v>
      </c>
      <c r="L2049" s="3" t="s">
        <v>1237</v>
      </c>
      <c r="N2049" s="3" t="s">
        <v>1237</v>
      </c>
      <c r="P2049" s="4">
        <v>931.44051542927741</v>
      </c>
      <c r="Q2049" s="3">
        <v>104</v>
      </c>
      <c r="R2049" s="5">
        <v>0.91428571428571426</v>
      </c>
      <c r="T2049" s="4">
        <v>9238.0262400000047</v>
      </c>
      <c r="U2049" s="4">
        <v>1368.3227016121991</v>
      </c>
      <c r="V2049" s="4" t="s">
        <v>1237</v>
      </c>
    </row>
    <row r="2050" spans="1:22">
      <c r="A2050" t="s">
        <v>23</v>
      </c>
      <c r="B2050" t="s">
        <v>15</v>
      </c>
      <c r="C2050" t="s">
        <v>58</v>
      </c>
      <c r="D2050">
        <v>2</v>
      </c>
      <c r="E2050" t="s">
        <v>1156</v>
      </c>
      <c r="F2050" t="s">
        <v>1150</v>
      </c>
      <c r="G2050">
        <v>72</v>
      </c>
      <c r="I2050" s="3" t="s">
        <v>1237</v>
      </c>
      <c r="J2050" s="3" t="s">
        <v>1237</v>
      </c>
      <c r="K2050" s="3" t="s">
        <v>1237</v>
      </c>
      <c r="L2050" s="3" t="s">
        <v>1237</v>
      </c>
      <c r="N2050" s="3" t="s">
        <v>1237</v>
      </c>
      <c r="P2050" s="4">
        <v>1139.3898166554513</v>
      </c>
      <c r="Q2050" s="3">
        <v>73</v>
      </c>
      <c r="R2050" s="5">
        <v>0.92436974789915971</v>
      </c>
      <c r="T2050" s="4">
        <v>9238.0262400000047</v>
      </c>
      <c r="U2050" s="4">
        <v>2934.9370291738569</v>
      </c>
      <c r="V2050" s="4" t="s">
        <v>1237</v>
      </c>
    </row>
    <row r="2051" spans="1:22">
      <c r="A2051" t="s">
        <v>23</v>
      </c>
      <c r="B2051" t="s">
        <v>15</v>
      </c>
      <c r="C2051" t="s">
        <v>665</v>
      </c>
      <c r="D2051">
        <v>2</v>
      </c>
      <c r="E2051" t="s">
        <v>1155</v>
      </c>
      <c r="F2051" t="s">
        <v>1150</v>
      </c>
      <c r="G2051">
        <v>28</v>
      </c>
      <c r="I2051" s="3">
        <v>1832.386133245247</v>
      </c>
      <c r="J2051" s="3">
        <v>917.47774409982526</v>
      </c>
      <c r="K2051" s="3">
        <v>168.21146023127909</v>
      </c>
      <c r="L2051" s="3">
        <v>753.50973998968607</v>
      </c>
      <c r="N2051" s="3">
        <v>3671.5850775660374</v>
      </c>
      <c r="P2051" s="4">
        <v>860.04663862317886</v>
      </c>
      <c r="Q2051" s="3">
        <v>28</v>
      </c>
      <c r="R2051" s="5">
        <v>0.86956521739130432</v>
      </c>
      <c r="T2051" s="4">
        <v>9238.0262400000047</v>
      </c>
      <c r="U2051" s="4">
        <v>773.16919513116591</v>
      </c>
      <c r="V2051" s="4">
        <v>16.697006811524567</v>
      </c>
    </row>
    <row r="2052" spans="1:22">
      <c r="A2052" t="s">
        <v>23</v>
      </c>
      <c r="B2052" t="s">
        <v>47</v>
      </c>
      <c r="C2052" t="s">
        <v>872</v>
      </c>
      <c r="D2052">
        <v>3</v>
      </c>
      <c r="E2052" t="s">
        <v>1155</v>
      </c>
      <c r="F2052" t="s">
        <v>1149</v>
      </c>
      <c r="G2052">
        <v>18</v>
      </c>
      <c r="I2052" s="3">
        <v>2478.8425240841452</v>
      </c>
      <c r="J2052" s="3">
        <v>919.37716082741838</v>
      </c>
      <c r="K2052" s="3">
        <v>217.50380585601468</v>
      </c>
      <c r="L2052" s="3">
        <v>678.1587659907176</v>
      </c>
      <c r="N2052" s="3">
        <v>4293.8822567582956</v>
      </c>
      <c r="P2052" s="4" t="s">
        <v>1237</v>
      </c>
      <c r="Q2052" s="3" t="s">
        <v>1237</v>
      </c>
      <c r="R2052" s="5" t="s">
        <v>1237</v>
      </c>
      <c r="T2052" s="4">
        <v>13857.039360000008</v>
      </c>
      <c r="U2052" s="4" t="s">
        <v>1237</v>
      </c>
      <c r="V2052" s="4" t="s">
        <v>1237</v>
      </c>
    </row>
    <row r="2053" spans="1:22">
      <c r="A2053" t="s">
        <v>23</v>
      </c>
      <c r="B2053" t="s">
        <v>15</v>
      </c>
      <c r="C2053" t="s">
        <v>82</v>
      </c>
      <c r="D2053">
        <v>3</v>
      </c>
      <c r="E2053" t="s">
        <v>1156</v>
      </c>
      <c r="F2053" t="s">
        <v>1149</v>
      </c>
      <c r="G2053">
        <v>15</v>
      </c>
      <c r="I2053" s="3" t="s">
        <v>1237</v>
      </c>
      <c r="J2053" s="3">
        <v>189.36231966245668</v>
      </c>
      <c r="K2053" s="3" t="s">
        <v>1237</v>
      </c>
      <c r="L2053" s="3" t="s">
        <v>1237</v>
      </c>
      <c r="N2053" s="3" t="s">
        <v>1237</v>
      </c>
      <c r="P2053" s="4" t="s">
        <v>1237</v>
      </c>
      <c r="Q2053" s="3" t="s">
        <v>1237</v>
      </c>
      <c r="R2053" s="5" t="s">
        <v>1237</v>
      </c>
      <c r="T2053" s="4">
        <v>13857.039360000008</v>
      </c>
      <c r="U2053" s="4" t="s">
        <v>1237</v>
      </c>
      <c r="V2053" s="4" t="s">
        <v>1237</v>
      </c>
    </row>
    <row r="2054" spans="1:22">
      <c r="A2054" t="s">
        <v>23</v>
      </c>
      <c r="B2054" t="s">
        <v>15</v>
      </c>
      <c r="C2054" t="s">
        <v>99</v>
      </c>
      <c r="D2054">
        <v>2</v>
      </c>
      <c r="E2054" t="s">
        <v>1155</v>
      </c>
      <c r="F2054" t="s">
        <v>1150</v>
      </c>
      <c r="G2054">
        <v>25</v>
      </c>
      <c r="I2054" s="3">
        <v>1962.7807451905803</v>
      </c>
      <c r="J2054" s="3">
        <v>982.76646913426896</v>
      </c>
      <c r="K2054" s="3">
        <v>174.59923720208712</v>
      </c>
      <c r="L2054" s="3">
        <v>753.50973998968607</v>
      </c>
      <c r="N2054" s="3">
        <v>3873.6561915166221</v>
      </c>
      <c r="P2054" s="4">
        <v>1140.325363091257</v>
      </c>
      <c r="Q2054" s="3">
        <v>20</v>
      </c>
      <c r="R2054" s="5">
        <v>0.92933947772657455</v>
      </c>
      <c r="T2054" s="4">
        <v>9238.0262400000047</v>
      </c>
      <c r="U2054" s="4">
        <v>2982.3369321983182</v>
      </c>
      <c r="V2054" s="4">
        <v>4.3964457167660935</v>
      </c>
    </row>
    <row r="2055" spans="1:22">
      <c r="A2055" t="s">
        <v>23</v>
      </c>
      <c r="B2055" t="s">
        <v>15</v>
      </c>
      <c r="C2055" t="s">
        <v>616</v>
      </c>
      <c r="D2055">
        <v>2</v>
      </c>
      <c r="E2055" t="s">
        <v>1155</v>
      </c>
      <c r="F2055" t="s">
        <v>1150</v>
      </c>
      <c r="G2055">
        <v>18</v>
      </c>
      <c r="I2055" s="3">
        <v>1962.7807451905803</v>
      </c>
      <c r="J2055" s="3">
        <v>982.76646913426896</v>
      </c>
      <c r="K2055" s="3">
        <v>174.59923720208712</v>
      </c>
      <c r="L2055" s="3">
        <v>753.50973998968607</v>
      </c>
      <c r="N2055" s="3">
        <v>3873.6561915166221</v>
      </c>
      <c r="P2055" s="4">
        <v>1042.0101930091234</v>
      </c>
      <c r="Q2055" s="3">
        <v>12</v>
      </c>
      <c r="R2055" s="5">
        <v>0.92933947772657455</v>
      </c>
      <c r="T2055" s="4">
        <v>9238.0262400000047</v>
      </c>
      <c r="U2055" s="4">
        <v>2269.0731496938961</v>
      </c>
      <c r="V2055" s="4">
        <v>5.778430912765165</v>
      </c>
    </row>
    <row r="2056" spans="1:22">
      <c r="A2056" t="s">
        <v>23</v>
      </c>
      <c r="B2056" t="s">
        <v>47</v>
      </c>
      <c r="C2056" t="s">
        <v>80</v>
      </c>
      <c r="D2056">
        <v>2</v>
      </c>
      <c r="E2056" t="s">
        <v>1155</v>
      </c>
      <c r="F2056" t="s">
        <v>1150</v>
      </c>
      <c r="G2056">
        <v>38</v>
      </c>
      <c r="I2056" s="3" t="s">
        <v>1237</v>
      </c>
      <c r="J2056" s="3">
        <v>1142.133741644634</v>
      </c>
      <c r="K2056" s="3">
        <v>100.0751725426597</v>
      </c>
      <c r="L2056" s="3">
        <v>376.75486999484303</v>
      </c>
      <c r="N2056" s="3">
        <v>1618.9637841821368</v>
      </c>
      <c r="P2056" s="4" t="s">
        <v>1237</v>
      </c>
      <c r="Q2056" s="3" t="s">
        <v>1237</v>
      </c>
      <c r="R2056" s="5" t="s">
        <v>1237</v>
      </c>
      <c r="T2056" s="4">
        <v>9238.0262400000047</v>
      </c>
      <c r="U2056" s="4" t="s">
        <v>1237</v>
      </c>
      <c r="V2056" s="4" t="s">
        <v>1237</v>
      </c>
    </row>
    <row r="2057" spans="1:22">
      <c r="A2057" t="s">
        <v>23</v>
      </c>
      <c r="B2057" t="s">
        <v>15</v>
      </c>
      <c r="C2057" t="s">
        <v>63</v>
      </c>
      <c r="D2057">
        <v>2</v>
      </c>
      <c r="E2057" t="s">
        <v>1155</v>
      </c>
      <c r="F2057" t="s">
        <v>1150</v>
      </c>
      <c r="G2057">
        <v>34</v>
      </c>
      <c r="I2057" s="3">
        <v>1886.1007941768057</v>
      </c>
      <c r="J2057" s="3">
        <v>944.37273366694933</v>
      </c>
      <c r="K2057" s="3">
        <v>168.21146023127909</v>
      </c>
      <c r="L2057" s="3">
        <v>753.50973998968607</v>
      </c>
      <c r="N2057" s="3">
        <v>3752.19472806472</v>
      </c>
      <c r="P2057" s="4">
        <v>889.50164926927664</v>
      </c>
      <c r="Q2057" s="3">
        <v>38</v>
      </c>
      <c r="R2057" s="5">
        <v>0.92436974789915971</v>
      </c>
      <c r="T2057" s="4">
        <v>9238.0262400000047</v>
      </c>
      <c r="U2057" s="4">
        <v>1131.7255341902382</v>
      </c>
      <c r="V2057" s="4">
        <v>11.478243245045599</v>
      </c>
    </row>
    <row r="2058" spans="1:22">
      <c r="A2058" t="s">
        <v>23</v>
      </c>
      <c r="B2058" t="s">
        <v>47</v>
      </c>
      <c r="C2058" t="s">
        <v>88</v>
      </c>
      <c r="D2058">
        <v>2</v>
      </c>
      <c r="E2058" t="s">
        <v>1155</v>
      </c>
      <c r="F2058" t="s">
        <v>1150</v>
      </c>
      <c r="G2058">
        <v>18</v>
      </c>
      <c r="I2058" s="3">
        <v>4137.4708796509713</v>
      </c>
      <c r="J2058" s="3">
        <v>2071.6362016001081</v>
      </c>
      <c r="K2058" s="3">
        <v>363.03865784092517</v>
      </c>
      <c r="L2058" s="3">
        <v>753.50973998968607</v>
      </c>
      <c r="N2058" s="3">
        <v>7325.6554790816899</v>
      </c>
      <c r="P2058" s="4">
        <v>805.06949151298579</v>
      </c>
      <c r="Q2058" s="3">
        <v>14</v>
      </c>
      <c r="R2058" s="5">
        <v>0.95596590909090906</v>
      </c>
      <c r="T2058" s="4">
        <v>9238.0262400000047</v>
      </c>
      <c r="U2058" s="4">
        <v>698.19897574365586</v>
      </c>
      <c r="V2058" s="4">
        <v>23.723440300724615</v>
      </c>
    </row>
    <row r="2059" spans="1:22">
      <c r="A2059" t="s">
        <v>23</v>
      </c>
      <c r="B2059" t="s">
        <v>24</v>
      </c>
      <c r="C2059" t="s">
        <v>873</v>
      </c>
      <c r="D2059">
        <v>2</v>
      </c>
      <c r="E2059" t="s">
        <v>1155</v>
      </c>
      <c r="F2059" t="s">
        <v>1150</v>
      </c>
      <c r="G2059">
        <v>21</v>
      </c>
      <c r="I2059" s="3">
        <v>2282.4415591506904</v>
      </c>
      <c r="J2059" s="3">
        <v>1142.8209888384863</v>
      </c>
      <c r="K2059" s="3">
        <v>200.1503450853194</v>
      </c>
      <c r="L2059" s="3">
        <v>753.50973998968607</v>
      </c>
      <c r="N2059" s="3">
        <v>4378.9226330641823</v>
      </c>
      <c r="P2059" s="4">
        <v>702.70852504518382</v>
      </c>
      <c r="Q2059" s="3">
        <v>13</v>
      </c>
      <c r="R2059" s="5">
        <v>0.95714285714285718</v>
      </c>
      <c r="T2059" s="4">
        <v>9238.0262400000047</v>
      </c>
      <c r="U2059" s="4">
        <v>293.27067428571354</v>
      </c>
      <c r="V2059" s="4">
        <v>46.431334828241724</v>
      </c>
    </row>
    <row r="2060" spans="1:22">
      <c r="A2060" t="s">
        <v>23</v>
      </c>
      <c r="B2060" t="s">
        <v>61</v>
      </c>
      <c r="C2060" t="s">
        <v>73</v>
      </c>
      <c r="D2060">
        <v>2</v>
      </c>
      <c r="E2060" t="s">
        <v>1155</v>
      </c>
      <c r="F2060" t="s">
        <v>1150</v>
      </c>
      <c r="G2060">
        <v>72</v>
      </c>
      <c r="I2060" s="3">
        <v>1876.2172965653988</v>
      </c>
      <c r="J2060" s="3">
        <v>939.42405558659846</v>
      </c>
      <c r="K2060" s="3">
        <v>168.21146023127909</v>
      </c>
      <c r="L2060" s="3">
        <v>753.50973998968607</v>
      </c>
      <c r="N2060" s="3">
        <v>3737.3625523729625</v>
      </c>
      <c r="P2060" s="4">
        <v>813.42124319591028</v>
      </c>
      <c r="Q2060" s="3">
        <v>45</v>
      </c>
      <c r="R2060" s="5">
        <v>0.91428571428571426</v>
      </c>
      <c r="T2060" s="4">
        <v>9238.0262400000047</v>
      </c>
      <c r="U2060" s="4">
        <v>525.97747801966398</v>
      </c>
      <c r="V2060" s="4">
        <v>24.669095797078739</v>
      </c>
    </row>
    <row r="2061" spans="1:22">
      <c r="A2061" t="s">
        <v>23</v>
      </c>
      <c r="B2061" t="s">
        <v>15</v>
      </c>
      <c r="C2061" t="s">
        <v>54</v>
      </c>
      <c r="D2061">
        <v>3</v>
      </c>
      <c r="E2061" t="s">
        <v>1155</v>
      </c>
      <c r="F2061" t="s">
        <v>1149</v>
      </c>
      <c r="G2061">
        <v>20</v>
      </c>
      <c r="I2061" s="3">
        <v>1711.2321311509643</v>
      </c>
      <c r="J2061" s="3">
        <v>634.67837225178266</v>
      </c>
      <c r="K2061" s="3">
        <v>151.39031420815121</v>
      </c>
      <c r="L2061" s="3">
        <v>678.1587659907176</v>
      </c>
      <c r="N2061" s="3">
        <v>3175.459583601616</v>
      </c>
      <c r="P2061" s="4">
        <v>867.8644335376872</v>
      </c>
      <c r="Q2061" s="3">
        <v>10</v>
      </c>
      <c r="R2061" s="5">
        <v>0.93994778067885121</v>
      </c>
      <c r="T2061" s="4">
        <v>13857.039360000008</v>
      </c>
      <c r="U2061" s="4">
        <v>1069.8733852855921</v>
      </c>
      <c r="V2061" s="4">
        <v>15.920107162077846</v>
      </c>
    </row>
    <row r="2062" spans="1:22">
      <c r="A2062" t="s">
        <v>23</v>
      </c>
      <c r="B2062" t="s">
        <v>15</v>
      </c>
      <c r="C2062" t="s">
        <v>66</v>
      </c>
      <c r="D2062">
        <v>2</v>
      </c>
      <c r="E2062" t="s">
        <v>1155</v>
      </c>
      <c r="F2062" t="s">
        <v>1150</v>
      </c>
      <c r="G2062">
        <v>29</v>
      </c>
      <c r="I2062" s="3">
        <v>1832.386133245247</v>
      </c>
      <c r="J2062" s="3">
        <v>917.47774409982526</v>
      </c>
      <c r="K2062" s="3">
        <v>168.21146023127909</v>
      </c>
      <c r="L2062" s="3">
        <v>753.50973998968607</v>
      </c>
      <c r="N2062" s="3">
        <v>3671.5850775660374</v>
      </c>
      <c r="P2062" s="4">
        <v>879.58368599851269</v>
      </c>
      <c r="Q2062" s="3">
        <v>30</v>
      </c>
      <c r="R2062" s="5">
        <v>0.86956521739130432</v>
      </c>
      <c r="T2062" s="4">
        <v>9238.0262400000047</v>
      </c>
      <c r="U2062" s="4">
        <v>910.43320776630026</v>
      </c>
      <c r="V2062" s="4">
        <v>14.179635812317404</v>
      </c>
    </row>
    <row r="2063" spans="1:22">
      <c r="A2063" t="s">
        <v>23</v>
      </c>
      <c r="B2063" t="s">
        <v>24</v>
      </c>
      <c r="C2063" t="s">
        <v>280</v>
      </c>
      <c r="D2063">
        <v>2</v>
      </c>
      <c r="E2063" t="s">
        <v>1155</v>
      </c>
      <c r="F2063" t="s">
        <v>1150</v>
      </c>
      <c r="G2063">
        <v>59</v>
      </c>
      <c r="I2063" s="3">
        <v>1962.7807451905803</v>
      </c>
      <c r="J2063" s="3">
        <v>982.76646913426896</v>
      </c>
      <c r="K2063" s="3">
        <v>174.59923720208712</v>
      </c>
      <c r="L2063" s="3">
        <v>753.50973998968607</v>
      </c>
      <c r="N2063" s="3">
        <v>3873.6561915166221</v>
      </c>
      <c r="P2063" s="4" t="s">
        <v>1237</v>
      </c>
      <c r="Q2063" s="3" t="s">
        <v>1237</v>
      </c>
      <c r="R2063" s="5" t="s">
        <v>1237</v>
      </c>
      <c r="T2063" s="4">
        <v>9238.0262400000047</v>
      </c>
      <c r="U2063" s="4" t="s">
        <v>1237</v>
      </c>
      <c r="V2063" s="4" t="s">
        <v>1237</v>
      </c>
    </row>
    <row r="2064" spans="1:22">
      <c r="A2064" t="s">
        <v>23</v>
      </c>
      <c r="B2064" t="s">
        <v>15</v>
      </c>
      <c r="C2064" t="s">
        <v>55</v>
      </c>
      <c r="D2064">
        <v>2</v>
      </c>
      <c r="E2064" t="s">
        <v>1155</v>
      </c>
      <c r="F2064" t="s">
        <v>1150</v>
      </c>
      <c r="G2064">
        <v>113</v>
      </c>
      <c r="I2064" s="3">
        <v>2262.449370311414</v>
      </c>
      <c r="J2064" s="3">
        <v>1132.810877987346</v>
      </c>
      <c r="K2064" s="3">
        <v>200.1503450853194</v>
      </c>
      <c r="L2064" s="3">
        <v>753.50973998968607</v>
      </c>
      <c r="N2064" s="3">
        <v>4348.9203333737651</v>
      </c>
      <c r="P2064" s="4">
        <v>1033.0733017677983</v>
      </c>
      <c r="Q2064" s="3">
        <v>93</v>
      </c>
      <c r="R2064" s="5">
        <v>0.94</v>
      </c>
      <c r="T2064" s="4">
        <v>9238.0262400000047</v>
      </c>
      <c r="U2064" s="4">
        <v>2282.5071766572237</v>
      </c>
      <c r="V2064" s="4">
        <v>5.9526413377030947</v>
      </c>
    </row>
    <row r="2065" spans="1:22">
      <c r="A2065" t="s">
        <v>23</v>
      </c>
      <c r="B2065" t="s">
        <v>47</v>
      </c>
      <c r="C2065" t="s">
        <v>79</v>
      </c>
      <c r="D2065">
        <v>2</v>
      </c>
      <c r="E2065" t="s">
        <v>1156</v>
      </c>
      <c r="F2065" t="s">
        <v>1150</v>
      </c>
      <c r="G2065">
        <v>27</v>
      </c>
      <c r="I2065" s="3" t="s">
        <v>1237</v>
      </c>
      <c r="J2065" s="3" t="s">
        <v>1237</v>
      </c>
      <c r="K2065" s="3" t="s">
        <v>1237</v>
      </c>
      <c r="L2065" s="3" t="s">
        <v>1237</v>
      </c>
      <c r="N2065" s="3" t="s">
        <v>1237</v>
      </c>
      <c r="P2065" s="4">
        <v>838.25690802993461</v>
      </c>
      <c r="Q2065" s="3">
        <v>24</v>
      </c>
      <c r="R2065" s="5">
        <v>0.95714285714285718</v>
      </c>
      <c r="T2065" s="4">
        <v>9238.0262400000047</v>
      </c>
      <c r="U2065" s="4">
        <v>952.71892793762981</v>
      </c>
      <c r="V2065" s="4" t="s">
        <v>1237</v>
      </c>
    </row>
    <row r="2066" spans="1:22">
      <c r="A2066" t="s">
        <v>23</v>
      </c>
      <c r="B2066" t="s">
        <v>47</v>
      </c>
      <c r="C2066" t="s">
        <v>96</v>
      </c>
      <c r="D2066">
        <v>2</v>
      </c>
      <c r="E2066" t="s">
        <v>1155</v>
      </c>
      <c r="F2066" t="s">
        <v>1150</v>
      </c>
      <c r="G2066">
        <v>28</v>
      </c>
      <c r="I2066" s="3" t="s">
        <v>1237</v>
      </c>
      <c r="J2066" s="3">
        <v>1142.133741644634</v>
      </c>
      <c r="K2066" s="3">
        <v>100.0751725426597</v>
      </c>
      <c r="L2066" s="3">
        <v>376.75486999484303</v>
      </c>
      <c r="N2066" s="3">
        <v>1618.9637841821368</v>
      </c>
      <c r="P2066" s="4">
        <v>830.45060580740926</v>
      </c>
      <c r="Q2066" s="3">
        <v>13</v>
      </c>
      <c r="R2066" s="5">
        <v>0.95596590909090906</v>
      </c>
      <c r="T2066" s="4">
        <v>9238.0262400000047</v>
      </c>
      <c r="U2066" s="4">
        <v>887.61134709568796</v>
      </c>
      <c r="V2066" s="4">
        <v>12.23169358943731</v>
      </c>
    </row>
    <row r="2067" spans="1:22">
      <c r="A2067" t="s">
        <v>23</v>
      </c>
      <c r="B2067" t="s">
        <v>47</v>
      </c>
      <c r="C2067" t="s">
        <v>540</v>
      </c>
      <c r="D2067">
        <v>3</v>
      </c>
      <c r="E2067" t="s">
        <v>1155</v>
      </c>
      <c r="F2067" t="s">
        <v>1149</v>
      </c>
      <c r="G2067">
        <v>35</v>
      </c>
      <c r="I2067" s="3">
        <v>2054.1974032356216</v>
      </c>
      <c r="J2067" s="3">
        <v>761.8806592256575</v>
      </c>
      <c r="K2067" s="3">
        <v>180.13531057678745</v>
      </c>
      <c r="L2067" s="3">
        <v>678.1587659907176</v>
      </c>
      <c r="N2067" s="3">
        <v>3674.3721390287842</v>
      </c>
      <c r="P2067" s="4" t="s">
        <v>1237</v>
      </c>
      <c r="Q2067" s="3" t="s">
        <v>1237</v>
      </c>
      <c r="R2067" s="5" t="s">
        <v>1237</v>
      </c>
      <c r="T2067" s="4">
        <v>13857.039360000008</v>
      </c>
      <c r="U2067" s="4" t="s">
        <v>1237</v>
      </c>
      <c r="V2067" s="4" t="s">
        <v>1237</v>
      </c>
    </row>
    <row r="2068" spans="1:22">
      <c r="A2068" t="s">
        <v>23</v>
      </c>
      <c r="B2068" t="s">
        <v>15</v>
      </c>
      <c r="C2068" t="s">
        <v>63</v>
      </c>
      <c r="D2068">
        <v>3</v>
      </c>
      <c r="E2068" t="s">
        <v>1156</v>
      </c>
      <c r="F2068" t="s">
        <v>1149</v>
      </c>
      <c r="G2068">
        <v>19</v>
      </c>
      <c r="I2068" s="3" t="s">
        <v>1237</v>
      </c>
      <c r="J2068" s="3">
        <v>188.87454673338985</v>
      </c>
      <c r="K2068" s="3" t="s">
        <v>1237</v>
      </c>
      <c r="L2068" s="3" t="s">
        <v>1237</v>
      </c>
      <c r="N2068" s="3" t="s">
        <v>1237</v>
      </c>
      <c r="P2068" s="4" t="s">
        <v>1237</v>
      </c>
      <c r="Q2068" s="3" t="s">
        <v>1237</v>
      </c>
      <c r="R2068" s="5" t="s">
        <v>1237</v>
      </c>
      <c r="T2068" s="4">
        <v>13857.039360000008</v>
      </c>
      <c r="U2068" s="4" t="s">
        <v>1237</v>
      </c>
      <c r="V2068" s="4" t="s">
        <v>1237</v>
      </c>
    </row>
    <row r="2069" spans="1:22">
      <c r="A2069" t="s">
        <v>23</v>
      </c>
      <c r="B2069" t="s">
        <v>15</v>
      </c>
      <c r="C2069" t="s">
        <v>665</v>
      </c>
      <c r="D2069">
        <v>3</v>
      </c>
      <c r="E2069" t="s">
        <v>1155</v>
      </c>
      <c r="F2069" t="s">
        <v>1149</v>
      </c>
      <c r="G2069">
        <v>20</v>
      </c>
      <c r="I2069" s="3">
        <v>1649.1475199207225</v>
      </c>
      <c r="J2069" s="3">
        <v>611.65182939988347</v>
      </c>
      <c r="K2069" s="3">
        <v>151.39031420815121</v>
      </c>
      <c r="L2069" s="3">
        <v>678.1587659907176</v>
      </c>
      <c r="N2069" s="3">
        <v>3090.3484295194748</v>
      </c>
      <c r="P2069" s="4" t="s">
        <v>1237</v>
      </c>
      <c r="Q2069" s="3" t="s">
        <v>1237</v>
      </c>
      <c r="R2069" s="5" t="s">
        <v>1237</v>
      </c>
      <c r="T2069" s="4">
        <v>13857.039360000008</v>
      </c>
      <c r="U2069" s="4" t="s">
        <v>1237</v>
      </c>
      <c r="V2069" s="4" t="s">
        <v>1237</v>
      </c>
    </row>
    <row r="2070" spans="1:22">
      <c r="A2070" t="s">
        <v>23</v>
      </c>
      <c r="B2070" t="s">
        <v>15</v>
      </c>
      <c r="C2070" t="s">
        <v>866</v>
      </c>
      <c r="D2070">
        <v>3</v>
      </c>
      <c r="E2070" t="s">
        <v>1155</v>
      </c>
      <c r="F2070" t="s">
        <v>1149</v>
      </c>
      <c r="G2070">
        <v>34</v>
      </c>
      <c r="I2070" s="3">
        <v>1766.5026706715219</v>
      </c>
      <c r="J2070" s="3" t="s">
        <v>1237</v>
      </c>
      <c r="K2070" s="3">
        <v>157.13931348187842</v>
      </c>
      <c r="L2070" s="3">
        <v>678.1587659907176</v>
      </c>
      <c r="N2070" s="3" t="s">
        <v>1237</v>
      </c>
      <c r="P2070" s="4" t="s">
        <v>1237</v>
      </c>
      <c r="Q2070" s="3" t="s">
        <v>1237</v>
      </c>
      <c r="R2070" s="5" t="s">
        <v>1237</v>
      </c>
      <c r="T2070" s="4">
        <v>13857.039360000008</v>
      </c>
      <c r="U2070" s="4" t="s">
        <v>1237</v>
      </c>
      <c r="V2070" s="4" t="s">
        <v>1237</v>
      </c>
    </row>
    <row r="2071" spans="1:22">
      <c r="A2071" t="s">
        <v>23</v>
      </c>
      <c r="B2071" t="s">
        <v>15</v>
      </c>
      <c r="C2071" t="s">
        <v>58</v>
      </c>
      <c r="D2071">
        <v>3</v>
      </c>
      <c r="E2071" t="s">
        <v>1155</v>
      </c>
      <c r="F2071" t="s">
        <v>1149</v>
      </c>
      <c r="G2071">
        <v>169</v>
      </c>
      <c r="I2071" s="3">
        <v>1697.4907147591255</v>
      </c>
      <c r="J2071" s="3">
        <v>629.58182244463285</v>
      </c>
      <c r="K2071" s="3">
        <v>151.39031420815121</v>
      </c>
      <c r="L2071" s="3">
        <v>678.1587659907176</v>
      </c>
      <c r="N2071" s="3">
        <v>3156.6216174026272</v>
      </c>
      <c r="P2071" s="4" t="s">
        <v>1237</v>
      </c>
      <c r="Q2071" s="3" t="s">
        <v>1237</v>
      </c>
      <c r="R2071" s="5" t="s">
        <v>1237</v>
      </c>
      <c r="T2071" s="4">
        <v>13857.039360000008</v>
      </c>
      <c r="U2071" s="4" t="s">
        <v>1237</v>
      </c>
      <c r="V2071" s="4" t="s">
        <v>1237</v>
      </c>
    </row>
    <row r="2072" spans="1:22">
      <c r="A2072" t="s">
        <v>23</v>
      </c>
      <c r="B2072" t="s">
        <v>15</v>
      </c>
      <c r="C2072" t="s">
        <v>59</v>
      </c>
      <c r="D2072">
        <v>3</v>
      </c>
      <c r="E2072" t="s">
        <v>1155</v>
      </c>
      <c r="F2072" t="s">
        <v>1149</v>
      </c>
      <c r="G2072">
        <v>25</v>
      </c>
      <c r="I2072" s="3">
        <v>1711.2321311509643</v>
      </c>
      <c r="J2072" s="3" t="s">
        <v>1237</v>
      </c>
      <c r="K2072" s="3">
        <v>151.39031420815121</v>
      </c>
      <c r="L2072" s="3">
        <v>678.1587659907176</v>
      </c>
      <c r="N2072" s="3" t="s">
        <v>1237</v>
      </c>
      <c r="P2072" s="4" t="s">
        <v>1237</v>
      </c>
      <c r="Q2072" s="3" t="s">
        <v>1237</v>
      </c>
      <c r="R2072" s="5" t="s">
        <v>1237</v>
      </c>
      <c r="T2072" s="4">
        <v>13857.039360000008</v>
      </c>
      <c r="U2072" s="4" t="s">
        <v>1237</v>
      </c>
      <c r="V2072" s="4" t="s">
        <v>1237</v>
      </c>
    </row>
    <row r="2073" spans="1:22">
      <c r="A2073" t="s">
        <v>23</v>
      </c>
      <c r="B2073" t="s">
        <v>15</v>
      </c>
      <c r="C2073" t="s">
        <v>99</v>
      </c>
      <c r="D2073">
        <v>3</v>
      </c>
      <c r="E2073" t="s">
        <v>1156</v>
      </c>
      <c r="F2073" t="s">
        <v>1149</v>
      </c>
      <c r="G2073">
        <v>10</v>
      </c>
      <c r="I2073" s="3" t="s">
        <v>1237</v>
      </c>
      <c r="J2073" s="3">
        <v>196.55329382685375</v>
      </c>
      <c r="K2073" s="3" t="s">
        <v>1237</v>
      </c>
      <c r="L2073" s="3" t="s">
        <v>1237</v>
      </c>
      <c r="N2073" s="3" t="s">
        <v>1237</v>
      </c>
      <c r="P2073" s="4">
        <v>1293.8685542725266</v>
      </c>
      <c r="Q2073" s="3">
        <v>10</v>
      </c>
      <c r="R2073" s="5">
        <v>0.92933947772657455</v>
      </c>
      <c r="T2073" s="4">
        <v>13857.039360000008</v>
      </c>
      <c r="U2073" s="4">
        <v>4096.2728306792969</v>
      </c>
      <c r="V2073" s="4" t="s">
        <v>1237</v>
      </c>
    </row>
    <row r="2074" spans="1:22">
      <c r="A2074" t="s">
        <v>23</v>
      </c>
      <c r="B2074" t="s">
        <v>61</v>
      </c>
      <c r="C2074" t="s">
        <v>546</v>
      </c>
      <c r="D2074">
        <v>3</v>
      </c>
      <c r="E2074" t="s">
        <v>1155</v>
      </c>
      <c r="F2074" t="s">
        <v>1149</v>
      </c>
      <c r="G2074">
        <v>155</v>
      </c>
      <c r="I2074" s="3">
        <v>3783.9054916890791</v>
      </c>
      <c r="J2074" s="3">
        <v>1403.4115737439606</v>
      </c>
      <c r="K2074" s="3">
        <v>326.73479205683265</v>
      </c>
      <c r="L2074" s="3">
        <v>678.1587659907176</v>
      </c>
      <c r="N2074" s="3">
        <v>6192.2106234805897</v>
      </c>
      <c r="P2074" s="4">
        <v>855.17591143223945</v>
      </c>
      <c r="Q2074" s="3">
        <v>108</v>
      </c>
      <c r="R2074" s="5">
        <v>0.98757763975155277</v>
      </c>
      <c r="T2074" s="4">
        <v>13857.039360000008</v>
      </c>
      <c r="U2074" s="4">
        <v>1260.3234104554649</v>
      </c>
      <c r="V2074" s="4">
        <v>15.908019971028747</v>
      </c>
    </row>
    <row r="2075" spans="1:22">
      <c r="A2075" t="s">
        <v>23</v>
      </c>
      <c r="B2075" t="s">
        <v>15</v>
      </c>
      <c r="C2075" t="s">
        <v>563</v>
      </c>
      <c r="D2075">
        <v>3</v>
      </c>
      <c r="E2075" t="s">
        <v>1155</v>
      </c>
      <c r="F2075" t="s">
        <v>1149</v>
      </c>
      <c r="G2075">
        <v>55</v>
      </c>
      <c r="I2075" s="3" t="s">
        <v>1237</v>
      </c>
      <c r="J2075" s="3">
        <v>950.80658395917067</v>
      </c>
      <c r="K2075" s="3">
        <v>114.02181892892399</v>
      </c>
      <c r="L2075" s="3">
        <v>339.0793829953588</v>
      </c>
      <c r="N2075" s="3">
        <v>1403.9077858834535</v>
      </c>
      <c r="P2075" s="4" t="s">
        <v>1237</v>
      </c>
      <c r="Q2075" s="3" t="s">
        <v>1237</v>
      </c>
      <c r="R2075" s="5" t="s">
        <v>1237</v>
      </c>
      <c r="T2075" s="4">
        <v>13857.039360000008</v>
      </c>
      <c r="U2075" s="4" t="s">
        <v>1237</v>
      </c>
      <c r="V2075" s="4" t="s">
        <v>1237</v>
      </c>
    </row>
    <row r="2076" spans="1:22">
      <c r="A2076" t="s">
        <v>23</v>
      </c>
      <c r="B2076" t="s">
        <v>61</v>
      </c>
      <c r="C2076" t="s">
        <v>874</v>
      </c>
      <c r="D2076">
        <v>3</v>
      </c>
      <c r="E2076" t="s">
        <v>1155</v>
      </c>
      <c r="F2076" t="s">
        <v>1149</v>
      </c>
      <c r="G2076">
        <v>1</v>
      </c>
      <c r="I2076" s="3">
        <v>1688.5955669088592</v>
      </c>
      <c r="J2076" s="3">
        <v>626.28270372439897</v>
      </c>
      <c r="K2076" s="3">
        <v>151.39031420815121</v>
      </c>
      <c r="L2076" s="3">
        <v>678.1587659907176</v>
      </c>
      <c r="N2076" s="3">
        <v>3144.4273508321271</v>
      </c>
      <c r="P2076" s="4" t="s">
        <v>1237</v>
      </c>
      <c r="Q2076" s="3" t="s">
        <v>1237</v>
      </c>
      <c r="R2076" s="5" t="s">
        <v>1237</v>
      </c>
      <c r="T2076" s="4">
        <v>13857.039360000008</v>
      </c>
      <c r="U2076" s="4" t="s">
        <v>1237</v>
      </c>
      <c r="V2076" s="4" t="s">
        <v>1237</v>
      </c>
    </row>
    <row r="2077" spans="1:22">
      <c r="A2077" t="s">
        <v>23</v>
      </c>
      <c r="B2077" t="s">
        <v>15</v>
      </c>
      <c r="C2077" t="s">
        <v>71</v>
      </c>
      <c r="D2077">
        <v>3</v>
      </c>
      <c r="E2077" t="s">
        <v>1155</v>
      </c>
      <c r="F2077" t="s">
        <v>1149</v>
      </c>
      <c r="G2077">
        <v>32</v>
      </c>
      <c r="I2077" s="3">
        <v>1697.4907147591255</v>
      </c>
      <c r="J2077" s="3">
        <v>629.58182244463285</v>
      </c>
      <c r="K2077" s="3">
        <v>151.39031420815121</v>
      </c>
      <c r="L2077" s="3">
        <v>678.1587659907176</v>
      </c>
      <c r="N2077" s="3">
        <v>3156.6216174026272</v>
      </c>
      <c r="P2077" s="4" t="s">
        <v>1237</v>
      </c>
      <c r="Q2077" s="3" t="s">
        <v>1237</v>
      </c>
      <c r="R2077" s="5" t="s">
        <v>1237</v>
      </c>
      <c r="T2077" s="4">
        <v>13857.039360000008</v>
      </c>
      <c r="U2077" s="4" t="s">
        <v>1237</v>
      </c>
      <c r="V2077" s="4" t="s">
        <v>1237</v>
      </c>
    </row>
    <row r="2078" spans="1:22">
      <c r="A2078" t="s">
        <v>23</v>
      </c>
      <c r="B2078" t="s">
        <v>15</v>
      </c>
      <c r="C2078" t="s">
        <v>875</v>
      </c>
      <c r="D2078">
        <v>3</v>
      </c>
      <c r="E2078" t="s">
        <v>1155</v>
      </c>
      <c r="F2078" t="s">
        <v>1149</v>
      </c>
      <c r="G2078">
        <v>9</v>
      </c>
      <c r="I2078" s="3">
        <v>1766.5026706715219</v>
      </c>
      <c r="J2078" s="3">
        <v>655.17764608951245</v>
      </c>
      <c r="K2078" s="3">
        <v>157.13931348187842</v>
      </c>
      <c r="L2078" s="3">
        <v>678.1587659907176</v>
      </c>
      <c r="N2078" s="3">
        <v>3256.9783962336305</v>
      </c>
      <c r="P2078" s="4" t="s">
        <v>1237</v>
      </c>
      <c r="Q2078" s="3" t="s">
        <v>1237</v>
      </c>
      <c r="R2078" s="5" t="s">
        <v>1237</v>
      </c>
      <c r="T2078" s="4">
        <v>13857.039360000008</v>
      </c>
      <c r="U2078" s="4" t="s">
        <v>1237</v>
      </c>
      <c r="V2078" s="4" t="s">
        <v>1237</v>
      </c>
    </row>
    <row r="2079" spans="1:22">
      <c r="A2079" t="s">
        <v>23</v>
      </c>
      <c r="B2079" t="s">
        <v>15</v>
      </c>
      <c r="C2079" t="s">
        <v>644</v>
      </c>
      <c r="D2079">
        <v>3</v>
      </c>
      <c r="E2079" t="s">
        <v>1155</v>
      </c>
      <c r="F2079" t="s">
        <v>1149</v>
      </c>
      <c r="G2079">
        <v>10</v>
      </c>
      <c r="I2079" s="3">
        <v>1701.87452418354</v>
      </c>
      <c r="J2079" s="3">
        <v>631.20773220818899</v>
      </c>
      <c r="K2079" s="3">
        <v>151.39031420815121</v>
      </c>
      <c r="L2079" s="3">
        <v>678.1587659907176</v>
      </c>
      <c r="N2079" s="3">
        <v>3162.631336590598</v>
      </c>
      <c r="P2079" s="4" t="s">
        <v>1237</v>
      </c>
      <c r="Q2079" s="3" t="s">
        <v>1237</v>
      </c>
      <c r="R2079" s="5" t="s">
        <v>1237</v>
      </c>
      <c r="T2079" s="4">
        <v>13857.039360000008</v>
      </c>
      <c r="U2079" s="4" t="s">
        <v>1237</v>
      </c>
      <c r="V2079" s="4" t="s">
        <v>1237</v>
      </c>
    </row>
    <row r="2080" spans="1:22">
      <c r="A2080" t="s">
        <v>23</v>
      </c>
      <c r="B2080" t="s">
        <v>15</v>
      </c>
      <c r="C2080" t="s">
        <v>58</v>
      </c>
      <c r="D2080">
        <v>2</v>
      </c>
      <c r="E2080" t="s">
        <v>1155</v>
      </c>
      <c r="F2080" t="s">
        <v>1150</v>
      </c>
      <c r="G2080">
        <v>102</v>
      </c>
      <c r="I2080" s="3">
        <v>1886.1007941768057</v>
      </c>
      <c r="J2080" s="3">
        <v>944.37273366694933</v>
      </c>
      <c r="K2080" s="3">
        <v>168.21146023127909</v>
      </c>
      <c r="L2080" s="3">
        <v>753.50973998968607</v>
      </c>
      <c r="N2080" s="3">
        <v>3752.19472806472</v>
      </c>
      <c r="P2080" s="4">
        <v>941.49422307331736</v>
      </c>
      <c r="Q2080" s="3">
        <v>124</v>
      </c>
      <c r="R2080" s="5">
        <v>0.92436974789915971</v>
      </c>
      <c r="T2080" s="4">
        <v>9238.0262400000047</v>
      </c>
      <c r="U2080" s="4">
        <v>1506.907791589183</v>
      </c>
      <c r="V2080" s="4">
        <v>8.6204484710808043</v>
      </c>
    </row>
    <row r="2081" spans="1:22">
      <c r="A2081" t="s">
        <v>23</v>
      </c>
      <c r="B2081" t="s">
        <v>15</v>
      </c>
      <c r="C2081" t="s">
        <v>56</v>
      </c>
      <c r="D2081">
        <v>2</v>
      </c>
      <c r="E2081" t="s">
        <v>1155</v>
      </c>
      <c r="F2081" t="s">
        <v>1150</v>
      </c>
      <c r="G2081">
        <v>27</v>
      </c>
      <c r="I2081" s="3">
        <v>1886.1007941768057</v>
      </c>
      <c r="J2081" s="3">
        <v>944.37273366694933</v>
      </c>
      <c r="K2081" s="3">
        <v>168.21146023127909</v>
      </c>
      <c r="L2081" s="3">
        <v>753.50973998968607</v>
      </c>
      <c r="N2081" s="3">
        <v>3752.19472806472</v>
      </c>
      <c r="P2081" s="4">
        <v>861.79746121858761</v>
      </c>
      <c r="Q2081" s="3">
        <v>23</v>
      </c>
      <c r="R2081" s="5">
        <v>0.92436974789915971</v>
      </c>
      <c r="T2081" s="4">
        <v>9238.0262400000047</v>
      </c>
      <c r="U2081" s="4">
        <v>931.81006450340101</v>
      </c>
      <c r="V2081" s="4">
        <v>13.940846383739947</v>
      </c>
    </row>
    <row r="2082" spans="1:22">
      <c r="A2082" t="s">
        <v>23</v>
      </c>
      <c r="B2082" t="s">
        <v>61</v>
      </c>
      <c r="C2082" t="s">
        <v>19</v>
      </c>
      <c r="D2082">
        <v>2</v>
      </c>
      <c r="E2082" t="s">
        <v>1155</v>
      </c>
      <c r="F2082" t="s">
        <v>1150</v>
      </c>
      <c r="G2082">
        <v>116</v>
      </c>
      <c r="I2082" s="3">
        <v>1876.2172965653988</v>
      </c>
      <c r="J2082" s="3">
        <v>939.42405558659846</v>
      </c>
      <c r="K2082" s="3">
        <v>168.21146023127909</v>
      </c>
      <c r="L2082" s="3">
        <v>753.50973998968607</v>
      </c>
      <c r="N2082" s="3">
        <v>3737.3625523729625</v>
      </c>
      <c r="P2082" s="4">
        <v>865.90882705503168</v>
      </c>
      <c r="Q2082" s="3">
        <v>149</v>
      </c>
      <c r="R2082" s="5">
        <v>0.91428571428571426</v>
      </c>
      <c r="T2082" s="4">
        <v>9238.0262400000047</v>
      </c>
      <c r="U2082" s="4">
        <v>900.59989963754379</v>
      </c>
      <c r="V2082" s="4">
        <v>14.407495267981989</v>
      </c>
    </row>
    <row r="2083" spans="1:22">
      <c r="A2083" t="s">
        <v>23</v>
      </c>
      <c r="B2083" t="s">
        <v>15</v>
      </c>
      <c r="C2083" t="s">
        <v>63</v>
      </c>
      <c r="D2083">
        <v>2</v>
      </c>
      <c r="E2083" t="s">
        <v>1156</v>
      </c>
      <c r="F2083" t="s">
        <v>1150</v>
      </c>
      <c r="G2083">
        <v>13</v>
      </c>
      <c r="I2083" s="3" t="s">
        <v>1237</v>
      </c>
      <c r="J2083" s="3" t="s">
        <v>1237</v>
      </c>
      <c r="K2083" s="3" t="s">
        <v>1237</v>
      </c>
      <c r="L2083" s="3" t="s">
        <v>1237</v>
      </c>
      <c r="N2083" s="3" t="s">
        <v>1237</v>
      </c>
      <c r="P2083" s="4">
        <v>888.96159159173556</v>
      </c>
      <c r="Q2083" s="3">
        <v>21</v>
      </c>
      <c r="R2083" s="5">
        <v>0.92436974789915971</v>
      </c>
      <c r="T2083" s="4">
        <v>9238.0262400000047</v>
      </c>
      <c r="U2083" s="4">
        <v>1127.8284380520636</v>
      </c>
      <c r="V2083" s="4" t="s">
        <v>1237</v>
      </c>
    </row>
    <row r="2084" spans="1:22">
      <c r="A2084" t="s">
        <v>1172</v>
      </c>
      <c r="B2084" t="s">
        <v>1178</v>
      </c>
      <c r="C2084" t="s">
        <v>546</v>
      </c>
      <c r="D2084">
        <v>3</v>
      </c>
      <c r="E2084" t="s">
        <v>1155</v>
      </c>
      <c r="F2084" t="s">
        <v>1151</v>
      </c>
      <c r="G2084">
        <v>6</v>
      </c>
      <c r="I2084" s="3">
        <v>16582.871429144969</v>
      </c>
      <c r="J2084" s="3">
        <v>4151.5309446715492</v>
      </c>
      <c r="K2084" s="3">
        <v>1435.1205594415455</v>
      </c>
      <c r="L2084" s="3">
        <v>3014.0389599587443</v>
      </c>
      <c r="N2084" s="3">
        <v>25183.561893216807</v>
      </c>
      <c r="P2084" s="4" t="s">
        <v>1237</v>
      </c>
      <c r="Q2084" s="3" t="s">
        <v>1237</v>
      </c>
      <c r="R2084" s="5" t="s">
        <v>1237</v>
      </c>
      <c r="T2084" s="4">
        <v>13857.039360000008</v>
      </c>
      <c r="U2084" s="4" t="s">
        <v>1237</v>
      </c>
      <c r="V2084" s="4" t="s">
        <v>1237</v>
      </c>
    </row>
    <row r="2085" spans="1:22">
      <c r="A2085" t="s">
        <v>1172</v>
      </c>
      <c r="B2085" t="s">
        <v>1178</v>
      </c>
      <c r="C2085" t="s">
        <v>1205</v>
      </c>
      <c r="D2085">
        <v>3</v>
      </c>
      <c r="E2085" t="s">
        <v>1156</v>
      </c>
      <c r="F2085" t="s">
        <v>1149</v>
      </c>
      <c r="G2085">
        <v>19</v>
      </c>
      <c r="I2085" s="3" t="s">
        <v>1237</v>
      </c>
      <c r="J2085" s="3" t="s">
        <v>1237</v>
      </c>
      <c r="K2085" s="3" t="s">
        <v>1237</v>
      </c>
      <c r="L2085" s="3" t="s">
        <v>1237</v>
      </c>
      <c r="N2085" s="3" t="s">
        <v>1237</v>
      </c>
      <c r="P2085" s="4" t="s">
        <v>1237</v>
      </c>
      <c r="Q2085" s="3" t="s">
        <v>1237</v>
      </c>
      <c r="R2085" s="5" t="s">
        <v>1237</v>
      </c>
      <c r="T2085" s="4">
        <v>13857.039360000008</v>
      </c>
      <c r="U2085" s="4" t="s">
        <v>1237</v>
      </c>
      <c r="V2085" s="4" t="s">
        <v>1237</v>
      </c>
    </row>
    <row r="2086" spans="1:22">
      <c r="A2086" t="s">
        <v>1206</v>
      </c>
      <c r="C2086" t="s">
        <v>1207</v>
      </c>
      <c r="D2086">
        <v>2</v>
      </c>
      <c r="E2086" t="s">
        <v>1156</v>
      </c>
      <c r="F2086" t="s">
        <v>1150</v>
      </c>
      <c r="G2086">
        <v>1</v>
      </c>
      <c r="I2086" s="3" t="s">
        <v>1237</v>
      </c>
      <c r="J2086" s="3" t="s">
        <v>1237</v>
      </c>
      <c r="K2086" s="3" t="s">
        <v>1237</v>
      </c>
      <c r="L2086" s="3" t="s">
        <v>1237</v>
      </c>
      <c r="N2086" s="3" t="s">
        <v>1237</v>
      </c>
      <c r="P2086" s="4" t="s">
        <v>1237</v>
      </c>
      <c r="Q2086" s="3" t="s">
        <v>1237</v>
      </c>
      <c r="R2086" s="5" t="s">
        <v>1237</v>
      </c>
      <c r="T2086" s="4">
        <v>9238.0262400000047</v>
      </c>
      <c r="U2086" s="4" t="s">
        <v>1237</v>
      </c>
      <c r="V2086" s="4" t="s">
        <v>1237</v>
      </c>
    </row>
    <row r="2087" spans="1:22">
      <c r="A2087" t="s">
        <v>1206</v>
      </c>
      <c r="C2087" t="s">
        <v>73</v>
      </c>
      <c r="D2087">
        <v>3</v>
      </c>
      <c r="E2087" t="s">
        <v>1156</v>
      </c>
      <c r="F2087" t="s">
        <v>1149</v>
      </c>
      <c r="G2087">
        <v>96</v>
      </c>
      <c r="I2087" s="3" t="s">
        <v>1237</v>
      </c>
      <c r="J2087" s="3">
        <v>192.25019140331992</v>
      </c>
      <c r="K2087" s="3" t="s">
        <v>1237</v>
      </c>
      <c r="L2087" s="3" t="s">
        <v>1237</v>
      </c>
      <c r="N2087" s="3" t="s">
        <v>1237</v>
      </c>
      <c r="P2087" s="4">
        <v>566.1433607302406</v>
      </c>
      <c r="Q2087" s="3">
        <v>10</v>
      </c>
      <c r="R2087" s="5">
        <v>0.95876288659793818</v>
      </c>
      <c r="T2087" s="4">
        <v>13857.039360000008</v>
      </c>
      <c r="U2087" s="4">
        <v>301.58504907216411</v>
      </c>
      <c r="V2087" s="4" t="s">
        <v>1237</v>
      </c>
    </row>
    <row r="2088" spans="1:22">
      <c r="A2088" t="s">
        <v>1206</v>
      </c>
      <c r="C2088" t="s">
        <v>1208</v>
      </c>
      <c r="D2088">
        <v>3</v>
      </c>
      <c r="E2088" t="s">
        <v>1156</v>
      </c>
      <c r="F2088" t="s">
        <v>1149</v>
      </c>
      <c r="G2088">
        <v>45</v>
      </c>
      <c r="I2088" s="3" t="s">
        <v>1237</v>
      </c>
      <c r="J2088" s="3">
        <v>185.41423056682552</v>
      </c>
      <c r="K2088" s="3" t="s">
        <v>1237</v>
      </c>
      <c r="L2088" s="3" t="s">
        <v>1237</v>
      </c>
      <c r="N2088" s="3" t="s">
        <v>1237</v>
      </c>
      <c r="P2088" s="4">
        <v>1378.2011026024759</v>
      </c>
      <c r="Q2088" s="3">
        <v>31</v>
      </c>
      <c r="R2088" s="5">
        <v>0.82</v>
      </c>
      <c r="T2088" s="4">
        <v>13857.039360000008</v>
      </c>
      <c r="U2088" s="4">
        <v>4413.6354090997584</v>
      </c>
      <c r="V2088" s="4" t="s">
        <v>1237</v>
      </c>
    </row>
    <row r="2089" spans="1:22">
      <c r="A2089" t="s">
        <v>1206</v>
      </c>
      <c r="C2089" t="s">
        <v>1208</v>
      </c>
      <c r="D2089">
        <v>3</v>
      </c>
      <c r="E2089" t="s">
        <v>1155</v>
      </c>
      <c r="F2089" t="s">
        <v>1149</v>
      </c>
      <c r="G2089">
        <v>66</v>
      </c>
      <c r="I2089" s="3">
        <v>1666.391476325663</v>
      </c>
      <c r="J2089" s="3">
        <v>618.0474352227518</v>
      </c>
      <c r="K2089" s="3">
        <v>157.13931348187842</v>
      </c>
      <c r="L2089" s="3">
        <v>678.1587659907176</v>
      </c>
      <c r="N2089" s="3">
        <v>3119.7369910210109</v>
      </c>
      <c r="P2089" s="4">
        <v>719.89241786170453</v>
      </c>
      <c r="Q2089" s="3">
        <v>28</v>
      </c>
      <c r="R2089" s="5">
        <v>0.82</v>
      </c>
      <c r="T2089" s="4">
        <v>13857.039360000008</v>
      </c>
      <c r="U2089" s="4">
        <v>0</v>
      </c>
      <c r="V2089" s="4" t="s">
        <v>1237</v>
      </c>
    </row>
    <row r="2090" spans="1:22">
      <c r="A2090" t="s">
        <v>1206</v>
      </c>
      <c r="C2090" t="s">
        <v>73</v>
      </c>
      <c r="D2090">
        <v>3</v>
      </c>
      <c r="E2090" t="s">
        <v>1155</v>
      </c>
      <c r="F2090" t="s">
        <v>1149</v>
      </c>
      <c r="G2090">
        <v>31</v>
      </c>
      <c r="I2090" s="3">
        <v>1727.8289767570266</v>
      </c>
      <c r="J2090" s="3">
        <v>640.83397134439974</v>
      </c>
      <c r="K2090" s="3">
        <v>151.39031420815121</v>
      </c>
      <c r="L2090" s="3">
        <v>678.1587659907176</v>
      </c>
      <c r="N2090" s="3">
        <v>3198.2120283002951</v>
      </c>
      <c r="P2090" s="4" t="s">
        <v>1237</v>
      </c>
      <c r="Q2090" s="3" t="s">
        <v>1237</v>
      </c>
      <c r="R2090" s="5" t="s">
        <v>1237</v>
      </c>
      <c r="T2090" s="4">
        <v>13857.039360000008</v>
      </c>
      <c r="U2090" s="4" t="s">
        <v>1237</v>
      </c>
      <c r="V2090" s="4" t="s">
        <v>1237</v>
      </c>
    </row>
    <row r="2091" spans="1:22">
      <c r="A2091" t="s">
        <v>1206</v>
      </c>
      <c r="C2091" t="s">
        <v>1209</v>
      </c>
      <c r="D2091">
        <v>3</v>
      </c>
      <c r="E2091" t="s">
        <v>1156</v>
      </c>
      <c r="F2091" t="s">
        <v>1149</v>
      </c>
      <c r="G2091">
        <v>90</v>
      </c>
      <c r="I2091" s="3" t="s">
        <v>1237</v>
      </c>
      <c r="J2091" s="3">
        <v>186.26776132123422</v>
      </c>
      <c r="K2091" s="3" t="s">
        <v>1237</v>
      </c>
      <c r="L2091" s="3" t="s">
        <v>1237</v>
      </c>
      <c r="N2091" s="3" t="s">
        <v>1237</v>
      </c>
      <c r="P2091" s="4" t="s">
        <v>1237</v>
      </c>
      <c r="Q2091" s="3" t="s">
        <v>1237</v>
      </c>
      <c r="R2091" s="5" t="s">
        <v>1237</v>
      </c>
      <c r="T2091" s="4">
        <v>13857.039360000008</v>
      </c>
      <c r="U2091" s="4" t="s">
        <v>1237</v>
      </c>
      <c r="V2091" s="4" t="s">
        <v>1237</v>
      </c>
    </row>
    <row r="2092" spans="1:22">
      <c r="A2092" t="s">
        <v>1206</v>
      </c>
      <c r="C2092" t="s">
        <v>1209</v>
      </c>
      <c r="D2092">
        <v>3</v>
      </c>
      <c r="E2092" t="s">
        <v>1155</v>
      </c>
      <c r="F2092" t="s">
        <v>1149</v>
      </c>
      <c r="G2092">
        <v>62</v>
      </c>
      <c r="I2092" s="3">
        <v>1674.0624968809911</v>
      </c>
      <c r="J2092" s="3">
        <v>620.89253773744736</v>
      </c>
      <c r="K2092" s="3">
        <v>151.39031420815121</v>
      </c>
      <c r="L2092" s="3">
        <v>678.1587659907176</v>
      </c>
      <c r="N2092" s="3">
        <v>3124.5041148173077</v>
      </c>
      <c r="P2092" s="4" t="s">
        <v>1237</v>
      </c>
      <c r="Q2092" s="3" t="s">
        <v>1237</v>
      </c>
      <c r="R2092" s="5" t="s">
        <v>1237</v>
      </c>
      <c r="T2092" s="4">
        <v>13857.039360000008</v>
      </c>
      <c r="U2092" s="4" t="s">
        <v>1237</v>
      </c>
      <c r="V2092" s="4" t="s">
        <v>1237</v>
      </c>
    </row>
    <row r="2093" spans="1:22">
      <c r="A2093" t="s">
        <v>1159</v>
      </c>
      <c r="C2093" t="s">
        <v>187</v>
      </c>
      <c r="D2093">
        <v>2</v>
      </c>
      <c r="E2093" t="s">
        <v>1155</v>
      </c>
      <c r="F2093" t="s">
        <v>1150</v>
      </c>
      <c r="G2093">
        <v>63</v>
      </c>
      <c r="I2093" s="3">
        <v>2021.5005412009232</v>
      </c>
      <c r="J2093" s="3">
        <v>1012.1675353179328</v>
      </c>
      <c r="K2093" s="3">
        <v>174.59923720208712</v>
      </c>
      <c r="L2093" s="3">
        <v>753.50973998968607</v>
      </c>
      <c r="N2093" s="3">
        <v>3961.7770537106289</v>
      </c>
      <c r="P2093" s="4">
        <v>1286.6607777022557</v>
      </c>
      <c r="Q2093" s="3">
        <v>154</v>
      </c>
      <c r="R2093" s="5">
        <v>0.98705882352941177</v>
      </c>
      <c r="T2093" s="4">
        <v>9238.0262400000047</v>
      </c>
      <c r="U2093" s="4">
        <v>4582.02195179112</v>
      </c>
      <c r="V2093" s="4">
        <v>2.8807813302925811</v>
      </c>
    </row>
    <row r="2094" spans="1:22">
      <c r="A2094" t="s">
        <v>1181</v>
      </c>
      <c r="B2094" t="s">
        <v>1183</v>
      </c>
      <c r="C2094" t="s">
        <v>1191</v>
      </c>
      <c r="D2094">
        <v>2</v>
      </c>
      <c r="E2094" t="s">
        <v>1155</v>
      </c>
      <c r="F2094" t="s">
        <v>1150</v>
      </c>
      <c r="G2094">
        <v>121</v>
      </c>
      <c r="I2094" s="3">
        <v>2280.8767929892369</v>
      </c>
      <c r="J2094" s="3">
        <v>1142.0375087074117</v>
      </c>
      <c r="K2094" s="3">
        <v>200.1503450853194</v>
      </c>
      <c r="L2094" s="3">
        <v>753.50973998968607</v>
      </c>
      <c r="N2094" s="3">
        <v>4376.5743867716537</v>
      </c>
      <c r="P2094" s="4">
        <v>1153.7183552513666</v>
      </c>
      <c r="Q2094" s="3">
        <v>39</v>
      </c>
      <c r="R2094" s="5">
        <v>0.95580110497237569</v>
      </c>
      <c r="T2094" s="4">
        <v>9238.0262400000047</v>
      </c>
      <c r="U2094" s="4">
        <v>3298.7056612219058</v>
      </c>
      <c r="V2094" s="4">
        <v>4.1272553616464647</v>
      </c>
    </row>
    <row r="2095" spans="1:22">
      <c r="A2095" t="s">
        <v>1181</v>
      </c>
      <c r="B2095" t="s">
        <v>1185</v>
      </c>
      <c r="C2095" t="s">
        <v>1187</v>
      </c>
      <c r="D2095">
        <v>3</v>
      </c>
      <c r="E2095" t="s">
        <v>1155</v>
      </c>
      <c r="F2095" t="s">
        <v>1151</v>
      </c>
      <c r="G2095">
        <v>10</v>
      </c>
      <c r="I2095" s="3">
        <v>8464.8709055315776</v>
      </c>
      <c r="J2095" s="3">
        <v>2119.1850673822773</v>
      </c>
      <c r="K2095" s="3">
        <v>740.98212861373577</v>
      </c>
      <c r="L2095" s="3">
        <v>3014.0389599587443</v>
      </c>
      <c r="N2095" s="3">
        <v>14339.077061486336</v>
      </c>
      <c r="P2095" s="4" t="s">
        <v>1237</v>
      </c>
      <c r="Q2095" s="3" t="s">
        <v>1237</v>
      </c>
      <c r="R2095" s="5" t="s">
        <v>1237</v>
      </c>
      <c r="T2095" s="4">
        <v>13857.039360000008</v>
      </c>
      <c r="U2095" s="4" t="s">
        <v>1237</v>
      </c>
      <c r="V2095" s="4" t="s">
        <v>1237</v>
      </c>
    </row>
    <row r="2096" spans="1:22">
      <c r="A2096" t="s">
        <v>1181</v>
      </c>
      <c r="B2096" t="s">
        <v>1185</v>
      </c>
      <c r="C2096" t="s">
        <v>1187</v>
      </c>
      <c r="D2096">
        <v>2</v>
      </c>
      <c r="E2096" t="s">
        <v>1155</v>
      </c>
      <c r="F2096" t="s">
        <v>1150</v>
      </c>
      <c r="G2096">
        <v>97</v>
      </c>
      <c r="I2096" s="3">
        <v>1994.5960179700842</v>
      </c>
      <c r="J2096" s="3">
        <v>998.6964110652109</v>
      </c>
      <c r="K2096" s="3">
        <v>174.59923720208712</v>
      </c>
      <c r="L2096" s="3">
        <v>753.50973998968607</v>
      </c>
      <c r="N2096" s="3">
        <v>3921.401406227068</v>
      </c>
      <c r="P2096" s="4">
        <v>1211.1893267793232</v>
      </c>
      <c r="Q2096" s="3">
        <v>154</v>
      </c>
      <c r="R2096" s="5">
        <v>0.96061269146608319</v>
      </c>
      <c r="T2096" s="4">
        <v>9238.0262400000047</v>
      </c>
      <c r="U2096" s="4">
        <v>3769.5391829746923</v>
      </c>
      <c r="V2096" s="4">
        <v>3.4909910754243567</v>
      </c>
    </row>
    <row r="2097" spans="1:22">
      <c r="A2097" t="s">
        <v>1181</v>
      </c>
      <c r="B2097" t="s">
        <v>1183</v>
      </c>
      <c r="C2097" t="s">
        <v>1184</v>
      </c>
      <c r="D2097">
        <v>2</v>
      </c>
      <c r="E2097" t="s">
        <v>1155</v>
      </c>
      <c r="F2097" t="s">
        <v>1150</v>
      </c>
      <c r="G2097">
        <v>14</v>
      </c>
      <c r="I2097" s="3">
        <v>2280.8767929892369</v>
      </c>
      <c r="J2097" s="3">
        <v>1142.0375087074117</v>
      </c>
      <c r="K2097" s="3">
        <v>200.1503450853194</v>
      </c>
      <c r="L2097" s="3">
        <v>753.50973998968607</v>
      </c>
      <c r="N2097" s="3">
        <v>4376.5743867716537</v>
      </c>
      <c r="P2097" s="4" t="s">
        <v>1237</v>
      </c>
      <c r="Q2097" s="3" t="s">
        <v>1237</v>
      </c>
      <c r="R2097" s="5" t="s">
        <v>1237</v>
      </c>
      <c r="T2097" s="4">
        <v>9238.0262400000047</v>
      </c>
      <c r="U2097" s="4" t="s">
        <v>1237</v>
      </c>
      <c r="V2097" s="4" t="s">
        <v>1237</v>
      </c>
    </row>
    <row r="2098" spans="1:22">
      <c r="A2098" t="s">
        <v>1181</v>
      </c>
      <c r="B2098" t="s">
        <v>1190</v>
      </c>
      <c r="C2098" t="s">
        <v>1192</v>
      </c>
      <c r="D2098">
        <v>5</v>
      </c>
      <c r="E2098" t="s">
        <v>1156</v>
      </c>
      <c r="F2098" t="s">
        <v>1151</v>
      </c>
      <c r="G2098">
        <v>7</v>
      </c>
      <c r="I2098" s="3" t="s">
        <v>1237</v>
      </c>
      <c r="J2098" s="3" t="s">
        <v>1237</v>
      </c>
      <c r="K2098" s="3" t="s">
        <v>1237</v>
      </c>
      <c r="L2098" s="3" t="s">
        <v>1237</v>
      </c>
      <c r="N2098" s="3" t="s">
        <v>1237</v>
      </c>
      <c r="P2098" s="4" t="s">
        <v>1237</v>
      </c>
      <c r="Q2098" s="3" t="s">
        <v>1237</v>
      </c>
      <c r="R2098" s="5" t="s">
        <v>1237</v>
      </c>
      <c r="T2098" s="4">
        <v>23095.065600000009</v>
      </c>
      <c r="U2098" s="4" t="s">
        <v>1237</v>
      </c>
      <c r="V2098" s="4" t="s">
        <v>1237</v>
      </c>
    </row>
    <row r="2099" spans="1:22">
      <c r="A2099" t="s">
        <v>1181</v>
      </c>
      <c r="B2099" t="s">
        <v>1189</v>
      </c>
      <c r="C2099" t="s">
        <v>91</v>
      </c>
      <c r="D2099">
        <v>3</v>
      </c>
      <c r="E2099" t="s">
        <v>1156</v>
      </c>
      <c r="F2099" t="s">
        <v>1149</v>
      </c>
      <c r="G2099">
        <v>74</v>
      </c>
      <c r="I2099" s="3" t="s">
        <v>1237</v>
      </c>
      <c r="J2099" s="3">
        <v>290.71917684693904</v>
      </c>
      <c r="K2099" s="3" t="s">
        <v>1237</v>
      </c>
      <c r="L2099" s="3" t="s">
        <v>1237</v>
      </c>
      <c r="N2099" s="3" t="s">
        <v>1237</v>
      </c>
      <c r="P2099" s="4">
        <v>1927.4597969459692</v>
      </c>
      <c r="Q2099" s="3">
        <v>20</v>
      </c>
      <c r="R2099" s="5">
        <v>1</v>
      </c>
      <c r="T2099" s="4">
        <v>13857.039360000008</v>
      </c>
      <c r="U2099" s="4">
        <v>9705.0400356627724</v>
      </c>
      <c r="V2099" s="4" t="s">
        <v>1237</v>
      </c>
    </row>
    <row r="2100" spans="1:22">
      <c r="A2100" t="s">
        <v>1181</v>
      </c>
      <c r="B2100" t="s">
        <v>1190</v>
      </c>
      <c r="C2100" t="s">
        <v>1210</v>
      </c>
      <c r="D2100">
        <v>2</v>
      </c>
      <c r="E2100" t="s">
        <v>1155</v>
      </c>
      <c r="F2100" t="s">
        <v>1150</v>
      </c>
      <c r="G2100">
        <v>51</v>
      </c>
      <c r="I2100" s="3">
        <v>1926.1361214577946</v>
      </c>
      <c r="J2100" s="3">
        <v>964.41846589097906</v>
      </c>
      <c r="K2100" s="3">
        <v>168.21146023127909</v>
      </c>
      <c r="L2100" s="3">
        <v>753.50973998968607</v>
      </c>
      <c r="N2100" s="3">
        <v>3812.2757875697389</v>
      </c>
      <c r="P2100" s="4" t="s">
        <v>1237</v>
      </c>
      <c r="Q2100" s="3" t="s">
        <v>1237</v>
      </c>
      <c r="R2100" s="5" t="s">
        <v>1237</v>
      </c>
      <c r="T2100" s="4">
        <v>9238.0262400000047</v>
      </c>
      <c r="U2100" s="4" t="s">
        <v>1237</v>
      </c>
      <c r="V2100" s="4" t="s">
        <v>1237</v>
      </c>
    </row>
    <row r="2101" spans="1:22">
      <c r="A2101" t="s">
        <v>429</v>
      </c>
      <c r="B2101" t="s">
        <v>442</v>
      </c>
      <c r="C2101" t="s">
        <v>496</v>
      </c>
      <c r="D2101">
        <v>2</v>
      </c>
      <c r="E2101" t="s">
        <v>1156</v>
      </c>
      <c r="F2101" t="s">
        <v>1150</v>
      </c>
      <c r="G2101">
        <v>69</v>
      </c>
      <c r="I2101" s="3" t="s">
        <v>1237</v>
      </c>
      <c r="J2101" s="3" t="s">
        <v>1237</v>
      </c>
      <c r="K2101" s="3" t="s">
        <v>1237</v>
      </c>
      <c r="L2101" s="3" t="s">
        <v>1237</v>
      </c>
      <c r="N2101" s="3" t="s">
        <v>1237</v>
      </c>
      <c r="P2101" s="4">
        <v>645.57994236157094</v>
      </c>
      <c r="Q2101" s="3">
        <v>13</v>
      </c>
      <c r="R2101" s="5">
        <v>0.92567868268802844</v>
      </c>
      <c r="T2101" s="4">
        <v>9238.0262400000047</v>
      </c>
      <c r="U2101" s="4">
        <v>131.78908026702175</v>
      </c>
      <c r="V2101" s="4" t="s">
        <v>1237</v>
      </c>
    </row>
    <row r="2102" spans="1:22">
      <c r="A2102" t="s">
        <v>429</v>
      </c>
      <c r="B2102" t="s">
        <v>433</v>
      </c>
      <c r="C2102" t="s">
        <v>500</v>
      </c>
      <c r="D2102">
        <v>3</v>
      </c>
      <c r="E2102" t="s">
        <v>1155</v>
      </c>
      <c r="F2102" t="s">
        <v>1151</v>
      </c>
      <c r="G2102">
        <v>4</v>
      </c>
      <c r="I2102" s="3">
        <v>16102.488772477185</v>
      </c>
      <c r="J2102" s="3">
        <v>4031.2668834707397</v>
      </c>
      <c r="K2102" s="3">
        <v>1435.1205594415455</v>
      </c>
      <c r="L2102" s="3">
        <v>3014.0389599587443</v>
      </c>
      <c r="N2102" s="3">
        <v>24582.915175348211</v>
      </c>
      <c r="P2102" s="4" t="s">
        <v>1237</v>
      </c>
      <c r="Q2102" s="3" t="s">
        <v>1237</v>
      </c>
      <c r="R2102" s="5" t="s">
        <v>1237</v>
      </c>
      <c r="T2102" s="4">
        <v>13857.039360000008</v>
      </c>
      <c r="U2102" s="4" t="s">
        <v>1237</v>
      </c>
      <c r="V2102" s="4" t="s">
        <v>1237</v>
      </c>
    </row>
    <row r="2103" spans="1:22">
      <c r="A2103" t="s">
        <v>429</v>
      </c>
      <c r="B2103" t="s">
        <v>433</v>
      </c>
      <c r="C2103" t="s">
        <v>449</v>
      </c>
      <c r="D2103">
        <v>3</v>
      </c>
      <c r="E2103" t="s">
        <v>1155</v>
      </c>
      <c r="F2103" t="s">
        <v>1151</v>
      </c>
      <c r="G2103">
        <v>6</v>
      </c>
      <c r="I2103" s="3">
        <v>12076.866579357889</v>
      </c>
      <c r="J2103" s="3">
        <v>4031.2668834707397</v>
      </c>
      <c r="K2103" s="3">
        <v>1076.3404195811593</v>
      </c>
      <c r="L2103" s="3">
        <v>2260.5292199690584</v>
      </c>
      <c r="N2103" s="3">
        <v>19445.003102378847</v>
      </c>
      <c r="P2103" s="4" t="s">
        <v>1237</v>
      </c>
      <c r="Q2103" s="3" t="s">
        <v>1237</v>
      </c>
      <c r="R2103" s="5" t="s">
        <v>1237</v>
      </c>
      <c r="T2103" s="4">
        <v>13857.039360000008</v>
      </c>
      <c r="U2103" s="4" t="s">
        <v>1237</v>
      </c>
      <c r="V2103" s="4" t="s">
        <v>1237</v>
      </c>
    </row>
    <row r="2104" spans="1:22">
      <c r="A2104" t="s">
        <v>429</v>
      </c>
      <c r="B2104" t="s">
        <v>433</v>
      </c>
      <c r="C2104" t="s">
        <v>441</v>
      </c>
      <c r="D2104">
        <v>3</v>
      </c>
      <c r="E2104" t="s">
        <v>1155</v>
      </c>
      <c r="F2104" t="s">
        <v>1151</v>
      </c>
      <c r="G2104">
        <v>3</v>
      </c>
      <c r="I2104" s="3">
        <v>12076.866579357889</v>
      </c>
      <c r="J2104" s="3">
        <v>4031.2668834707397</v>
      </c>
      <c r="K2104" s="3">
        <v>1076.3404195811593</v>
      </c>
      <c r="L2104" s="3">
        <v>2260.5292199690584</v>
      </c>
      <c r="N2104" s="3">
        <v>19445.003102378847</v>
      </c>
      <c r="P2104" s="4">
        <v>1316.7330912735561</v>
      </c>
      <c r="Q2104" s="3">
        <v>10</v>
      </c>
      <c r="R2104" s="5">
        <v>0.92567868268802844</v>
      </c>
      <c r="T2104" s="4">
        <v>13857.039360000008</v>
      </c>
      <c r="U2104" s="4">
        <v>4227.1679534844652</v>
      </c>
      <c r="V2104" s="4">
        <v>7.8780977781892716</v>
      </c>
    </row>
    <row r="2105" spans="1:22">
      <c r="A2105" t="s">
        <v>429</v>
      </c>
      <c r="B2105" t="s">
        <v>433</v>
      </c>
      <c r="C2105" t="s">
        <v>503</v>
      </c>
      <c r="D2105">
        <v>2</v>
      </c>
      <c r="E2105" t="s">
        <v>1156</v>
      </c>
      <c r="F2105" t="s">
        <v>1150</v>
      </c>
      <c r="G2105">
        <v>61</v>
      </c>
      <c r="I2105" s="3" t="s">
        <v>1237</v>
      </c>
      <c r="J2105" s="3" t="s">
        <v>1237</v>
      </c>
      <c r="K2105" s="3" t="s">
        <v>1237</v>
      </c>
      <c r="L2105" s="3" t="s">
        <v>1237</v>
      </c>
      <c r="N2105" s="3" t="s">
        <v>1237</v>
      </c>
      <c r="P2105" s="4">
        <v>896.85574493448621</v>
      </c>
      <c r="Q2105" s="3">
        <v>161</v>
      </c>
      <c r="R2105" s="5">
        <v>0.92567868268802844</v>
      </c>
      <c r="T2105" s="4">
        <v>9238.0262400000047</v>
      </c>
      <c r="U2105" s="4">
        <v>1193.0115930794946</v>
      </c>
      <c r="V2105" s="4" t="s">
        <v>1237</v>
      </c>
    </row>
    <row r="2106" spans="1:22">
      <c r="A2106" t="s">
        <v>429</v>
      </c>
      <c r="B2106" t="s">
        <v>436</v>
      </c>
      <c r="C2106" t="s">
        <v>437</v>
      </c>
      <c r="D2106">
        <v>3</v>
      </c>
      <c r="E2106" t="s">
        <v>1155</v>
      </c>
      <c r="F2106" t="s">
        <v>1151</v>
      </c>
      <c r="G2106">
        <v>19</v>
      </c>
      <c r="I2106" s="3">
        <v>8327.7246642467308</v>
      </c>
      <c r="J2106" s="3">
        <v>2084.8504307620624</v>
      </c>
      <c r="K2106" s="3">
        <v>740.98212861373577</v>
      </c>
      <c r="L2106" s="3">
        <v>3014.0389599587443</v>
      </c>
      <c r="N2106" s="3">
        <v>14167.596183581274</v>
      </c>
      <c r="P2106" s="4">
        <v>1336.5352050636554</v>
      </c>
      <c r="Q2106" s="3">
        <v>26</v>
      </c>
      <c r="R2106" s="5">
        <v>0.92884721456150032</v>
      </c>
      <c r="T2106" s="4">
        <v>13857.039360000008</v>
      </c>
      <c r="U2106" s="4">
        <v>4401.0334638946761</v>
      </c>
      <c r="V2106" s="4">
        <v>6.3677397078414844</v>
      </c>
    </row>
    <row r="2107" spans="1:22">
      <c r="A2107" t="s">
        <v>429</v>
      </c>
      <c r="B2107" t="s">
        <v>436</v>
      </c>
      <c r="C2107" t="s">
        <v>194</v>
      </c>
      <c r="D2107">
        <v>3</v>
      </c>
      <c r="E2107" t="s">
        <v>1155</v>
      </c>
      <c r="F2107" t="s">
        <v>1151</v>
      </c>
      <c r="G2107">
        <v>12</v>
      </c>
      <c r="I2107" s="3">
        <v>6245.7934981850485</v>
      </c>
      <c r="J2107" s="3">
        <v>2084.8504307620624</v>
      </c>
      <c r="K2107" s="3">
        <v>555.73659646030183</v>
      </c>
      <c r="L2107" s="3">
        <v>2260.5292199690584</v>
      </c>
      <c r="N2107" s="3">
        <v>11146.90974537647</v>
      </c>
      <c r="P2107" s="4">
        <v>1356.7704361982824</v>
      </c>
      <c r="Q2107" s="3">
        <v>25</v>
      </c>
      <c r="R2107" s="5">
        <v>0.92884721456150032</v>
      </c>
      <c r="T2107" s="4">
        <v>13857.039360000008</v>
      </c>
      <c r="U2107" s="4">
        <v>4547.7596753215739</v>
      </c>
      <c r="V2107" s="4">
        <v>5.4980805694417967</v>
      </c>
    </row>
    <row r="2108" spans="1:22">
      <c r="A2108" t="s">
        <v>429</v>
      </c>
      <c r="B2108" t="s">
        <v>444</v>
      </c>
      <c r="C2108" t="s">
        <v>445</v>
      </c>
      <c r="D2108">
        <v>3</v>
      </c>
      <c r="E2108" t="s">
        <v>1155</v>
      </c>
      <c r="F2108" t="s">
        <v>1151</v>
      </c>
      <c r="G2108">
        <v>11</v>
      </c>
      <c r="I2108" s="3">
        <v>6245.7934981850485</v>
      </c>
      <c r="J2108" s="3">
        <v>2084.8504307620624</v>
      </c>
      <c r="K2108" s="3">
        <v>555.73659646030183</v>
      </c>
      <c r="L2108" s="3">
        <v>2260.5292199690584</v>
      </c>
      <c r="N2108" s="3">
        <v>11146.90974537647</v>
      </c>
      <c r="P2108" s="4" t="s">
        <v>1237</v>
      </c>
      <c r="Q2108" s="3" t="s">
        <v>1237</v>
      </c>
      <c r="R2108" s="5" t="s">
        <v>1237</v>
      </c>
      <c r="T2108" s="4">
        <v>13857.039360000008</v>
      </c>
      <c r="U2108" s="4" t="s">
        <v>1237</v>
      </c>
      <c r="V2108" s="4" t="s">
        <v>1237</v>
      </c>
    </row>
    <row r="2109" spans="1:22">
      <c r="A2109" t="s">
        <v>429</v>
      </c>
      <c r="B2109" t="s">
        <v>433</v>
      </c>
      <c r="C2109" t="s">
        <v>876</v>
      </c>
      <c r="D2109">
        <v>3</v>
      </c>
      <c r="E2109" t="s">
        <v>1155</v>
      </c>
      <c r="F2109" t="s">
        <v>1151</v>
      </c>
      <c r="G2109">
        <v>4</v>
      </c>
      <c r="I2109" s="3">
        <v>12076.866579357889</v>
      </c>
      <c r="J2109" s="3" t="s">
        <v>1237</v>
      </c>
      <c r="K2109" s="3">
        <v>1076.3404195811593</v>
      </c>
      <c r="L2109" s="3">
        <v>2260.5292199690584</v>
      </c>
      <c r="N2109" s="3" t="s">
        <v>1237</v>
      </c>
      <c r="P2109" s="4" t="s">
        <v>1237</v>
      </c>
      <c r="Q2109" s="3" t="s">
        <v>1237</v>
      </c>
      <c r="R2109" s="5" t="s">
        <v>1237</v>
      </c>
      <c r="T2109" s="4">
        <v>13857.039360000008</v>
      </c>
      <c r="U2109" s="4" t="s">
        <v>1237</v>
      </c>
      <c r="V2109" s="4" t="s">
        <v>1237</v>
      </c>
    </row>
    <row r="2110" spans="1:22">
      <c r="A2110" t="s">
        <v>429</v>
      </c>
      <c r="B2110" t="s">
        <v>439</v>
      </c>
      <c r="C2110" t="s">
        <v>440</v>
      </c>
      <c r="D2110">
        <v>3</v>
      </c>
      <c r="E2110" t="s">
        <v>1155</v>
      </c>
      <c r="F2110" t="s">
        <v>1151</v>
      </c>
      <c r="G2110">
        <v>3</v>
      </c>
      <c r="I2110" s="3">
        <v>12076.866579357889</v>
      </c>
      <c r="J2110" s="3">
        <v>4031.2668834707397</v>
      </c>
      <c r="K2110" s="3">
        <v>1076.3404195811593</v>
      </c>
      <c r="L2110" s="3">
        <v>2260.5292199690584</v>
      </c>
      <c r="N2110" s="3">
        <v>19445.003102378847</v>
      </c>
      <c r="P2110" s="4">
        <v>981.7314573660401</v>
      </c>
      <c r="Q2110" s="3">
        <v>18</v>
      </c>
      <c r="R2110" s="5">
        <v>0.92567868268802844</v>
      </c>
      <c r="T2110" s="4">
        <v>13857.039360000008</v>
      </c>
      <c r="U2110" s="4">
        <v>1806.3482852432553</v>
      </c>
      <c r="V2110" s="4">
        <v>18.436113751946888</v>
      </c>
    </row>
    <row r="2111" spans="1:22">
      <c r="A2111" t="s">
        <v>429</v>
      </c>
      <c r="B2111" t="s">
        <v>442</v>
      </c>
      <c r="C2111" t="s">
        <v>447</v>
      </c>
      <c r="D2111">
        <v>2</v>
      </c>
      <c r="E2111" t="s">
        <v>1155</v>
      </c>
      <c r="F2111" t="s">
        <v>1150</v>
      </c>
      <c r="G2111">
        <v>71</v>
      </c>
      <c r="I2111" s="3">
        <v>3010.2575450031532</v>
      </c>
      <c r="J2111" s="3">
        <v>1507.2392501997426</v>
      </c>
      <c r="K2111" s="3">
        <v>268.28663277393878</v>
      </c>
      <c r="L2111" s="3">
        <v>753.50973998968607</v>
      </c>
      <c r="N2111" s="3">
        <v>5539.2931679665198</v>
      </c>
      <c r="P2111" s="4">
        <v>926.31135170822552</v>
      </c>
      <c r="Q2111" s="3">
        <v>173</v>
      </c>
      <c r="R2111" s="5">
        <v>0.92567868268802844</v>
      </c>
      <c r="T2111" s="4">
        <v>9238.0262400000047</v>
      </c>
      <c r="U2111" s="4">
        <v>1405.866412281759</v>
      </c>
      <c r="V2111" s="4">
        <v>10.511183195551657</v>
      </c>
    </row>
    <row r="2112" spans="1:22">
      <c r="A2112" t="s">
        <v>429</v>
      </c>
      <c r="B2112" t="s">
        <v>444</v>
      </c>
      <c r="C2112" t="s">
        <v>675</v>
      </c>
      <c r="D2112">
        <v>3</v>
      </c>
      <c r="E2112" t="s">
        <v>1155</v>
      </c>
      <c r="F2112" t="s">
        <v>1151</v>
      </c>
      <c r="G2112">
        <v>6</v>
      </c>
      <c r="I2112" s="3">
        <v>15698.43623862341</v>
      </c>
      <c r="J2112" s="3">
        <v>3930.1121103221794</v>
      </c>
      <c r="K2112" s="3">
        <v>1435.1205594415455</v>
      </c>
      <c r="L2112" s="3">
        <v>3014.0389599587443</v>
      </c>
      <c r="N2112" s="3">
        <v>24077.707868345875</v>
      </c>
      <c r="P2112" s="4" t="s">
        <v>1237</v>
      </c>
      <c r="Q2112" s="3" t="s">
        <v>1237</v>
      </c>
      <c r="R2112" s="5" t="s">
        <v>1237</v>
      </c>
      <c r="T2112" s="4">
        <v>13857.039360000008</v>
      </c>
      <c r="U2112" s="4" t="s">
        <v>1237</v>
      </c>
      <c r="V2112" s="4" t="s">
        <v>1237</v>
      </c>
    </row>
    <row r="2113" spans="1:22">
      <c r="A2113" t="s">
        <v>429</v>
      </c>
      <c r="B2113" t="s">
        <v>442</v>
      </c>
      <c r="C2113" t="s">
        <v>447</v>
      </c>
      <c r="D2113">
        <v>2</v>
      </c>
      <c r="E2113" t="s">
        <v>1156</v>
      </c>
      <c r="F2113" t="s">
        <v>1150</v>
      </c>
      <c r="G2113">
        <v>18</v>
      </c>
      <c r="I2113" s="3" t="s">
        <v>1237</v>
      </c>
      <c r="J2113" s="3" t="s">
        <v>1237</v>
      </c>
      <c r="K2113" s="3" t="s">
        <v>1237</v>
      </c>
      <c r="L2113" s="3" t="s">
        <v>1237</v>
      </c>
      <c r="N2113" s="3" t="s">
        <v>1237</v>
      </c>
      <c r="P2113" s="4">
        <v>1074.9769305125167</v>
      </c>
      <c r="Q2113" s="3">
        <v>70</v>
      </c>
      <c r="R2113" s="5">
        <v>0.92567868268802844</v>
      </c>
      <c r="T2113" s="4">
        <v>9238.0262400000047</v>
      </c>
      <c r="U2113" s="4">
        <v>2480.167313331237</v>
      </c>
      <c r="V2113" s="4" t="s">
        <v>1237</v>
      </c>
    </row>
    <row r="2114" spans="1:22">
      <c r="A2114" t="s">
        <v>429</v>
      </c>
      <c r="B2114" t="s">
        <v>439</v>
      </c>
      <c r="C2114" t="s">
        <v>448</v>
      </c>
      <c r="D2114">
        <v>2</v>
      </c>
      <c r="E2114" t="s">
        <v>1155</v>
      </c>
      <c r="F2114" t="s">
        <v>1150</v>
      </c>
      <c r="G2114">
        <v>83</v>
      </c>
      <c r="I2114" s="3">
        <v>3010.2575450031532</v>
      </c>
      <c r="J2114" s="3">
        <v>1507.2392501997426</v>
      </c>
      <c r="K2114" s="3">
        <v>268.28663277393878</v>
      </c>
      <c r="L2114" s="3">
        <v>753.50973998968607</v>
      </c>
      <c r="N2114" s="3">
        <v>5539.2931679665198</v>
      </c>
      <c r="P2114" s="4">
        <v>804.2633368822685</v>
      </c>
      <c r="Q2114" s="3">
        <v>76</v>
      </c>
      <c r="R2114" s="5">
        <v>0.92567868268802844</v>
      </c>
      <c r="T2114" s="4">
        <v>9238.0262400000047</v>
      </c>
      <c r="U2114" s="4">
        <v>523.91180413785241</v>
      </c>
      <c r="V2114" s="4">
        <v>28.205738620995636</v>
      </c>
    </row>
    <row r="2115" spans="1:22">
      <c r="A2115" t="s">
        <v>429</v>
      </c>
      <c r="B2115" t="s">
        <v>436</v>
      </c>
      <c r="C2115" t="s">
        <v>450</v>
      </c>
      <c r="D2115">
        <v>2</v>
      </c>
      <c r="E2115" t="s">
        <v>1156</v>
      </c>
      <c r="F2115" t="s">
        <v>1150</v>
      </c>
      <c r="G2115">
        <v>92</v>
      </c>
      <c r="I2115" s="3" t="s">
        <v>1237</v>
      </c>
      <c r="J2115" s="3" t="s">
        <v>1237</v>
      </c>
      <c r="K2115" s="3" t="s">
        <v>1237</v>
      </c>
      <c r="L2115" s="3" t="s">
        <v>1237</v>
      </c>
      <c r="N2115" s="3" t="s">
        <v>1237</v>
      </c>
      <c r="P2115" s="4">
        <v>1177.9242929231136</v>
      </c>
      <c r="Q2115" s="3">
        <v>192</v>
      </c>
      <c r="R2115" s="5">
        <v>0.92884721456150032</v>
      </c>
      <c r="T2115" s="4">
        <v>9238.0262400000047</v>
      </c>
      <c r="U2115" s="4">
        <v>3250.9414251868902</v>
      </c>
      <c r="V2115" s="4" t="s">
        <v>1237</v>
      </c>
    </row>
    <row r="2116" spans="1:22">
      <c r="A2116" t="s">
        <v>429</v>
      </c>
      <c r="B2116" t="s">
        <v>433</v>
      </c>
      <c r="C2116" t="s">
        <v>491</v>
      </c>
      <c r="D2116">
        <v>2</v>
      </c>
      <c r="E2116" t="s">
        <v>1155</v>
      </c>
      <c r="F2116" t="s">
        <v>1150</v>
      </c>
      <c r="G2116">
        <v>131</v>
      </c>
      <c r="I2116" s="3">
        <v>3010.2575450031532</v>
      </c>
      <c r="J2116" s="3">
        <v>1507.2392501997426</v>
      </c>
      <c r="K2116" s="3">
        <v>268.28663277393878</v>
      </c>
      <c r="L2116" s="3">
        <v>753.50973998968607</v>
      </c>
      <c r="N2116" s="3">
        <v>5539.2931679665198</v>
      </c>
      <c r="P2116" s="4">
        <v>919.97780389260254</v>
      </c>
      <c r="Q2116" s="3">
        <v>223</v>
      </c>
      <c r="R2116" s="5">
        <v>0.92567868268802844</v>
      </c>
      <c r="T2116" s="4">
        <v>9238.0262400000047</v>
      </c>
      <c r="U2116" s="4">
        <v>1360.0983455921523</v>
      </c>
      <c r="V2116" s="4">
        <v>10.864890363154478</v>
      </c>
    </row>
    <row r="2117" spans="1:22">
      <c r="A2117" t="s">
        <v>429</v>
      </c>
      <c r="B2117" t="s">
        <v>433</v>
      </c>
      <c r="C2117" t="s">
        <v>498</v>
      </c>
      <c r="D2117">
        <v>2</v>
      </c>
      <c r="E2117" t="s">
        <v>1155</v>
      </c>
      <c r="F2117" t="s">
        <v>1150</v>
      </c>
      <c r="G2117">
        <v>62</v>
      </c>
      <c r="I2117" s="3">
        <v>3010.2575450031532</v>
      </c>
      <c r="J2117" s="3">
        <v>1507.2392501997426</v>
      </c>
      <c r="K2117" s="3">
        <v>268.28663277393878</v>
      </c>
      <c r="L2117" s="3">
        <v>753.50973998968607</v>
      </c>
      <c r="N2117" s="3">
        <v>5539.2931679665198</v>
      </c>
      <c r="P2117" s="4">
        <v>856.60629793547901</v>
      </c>
      <c r="Q2117" s="3">
        <v>85</v>
      </c>
      <c r="R2117" s="5">
        <v>0.92567868268802844</v>
      </c>
      <c r="T2117" s="4">
        <v>9238.0262400000047</v>
      </c>
      <c r="U2117" s="4">
        <v>902.15733128228658</v>
      </c>
      <c r="V2117" s="4">
        <v>16.379980404263517</v>
      </c>
    </row>
    <row r="2118" spans="1:22">
      <c r="A2118" t="s">
        <v>429</v>
      </c>
      <c r="B2118" t="s">
        <v>433</v>
      </c>
      <c r="C2118" t="s">
        <v>505</v>
      </c>
      <c r="D2118">
        <v>3</v>
      </c>
      <c r="E2118" t="s">
        <v>1155</v>
      </c>
      <c r="F2118" t="s">
        <v>1149</v>
      </c>
      <c r="G2118">
        <v>25</v>
      </c>
      <c r="I2118" s="3">
        <v>2709.2317905028385</v>
      </c>
      <c r="J2118" s="3">
        <v>1004.8261667998285</v>
      </c>
      <c r="K2118" s="3">
        <v>241.45796949654493</v>
      </c>
      <c r="L2118" s="3">
        <v>678.1587659907176</v>
      </c>
      <c r="N2118" s="3">
        <v>4633.6746927899294</v>
      </c>
      <c r="P2118" s="4" t="s">
        <v>1237</v>
      </c>
      <c r="Q2118" s="3" t="s">
        <v>1237</v>
      </c>
      <c r="R2118" s="5" t="s">
        <v>1237</v>
      </c>
      <c r="T2118" s="4">
        <v>13857.039360000008</v>
      </c>
      <c r="U2118" s="4" t="s">
        <v>1237</v>
      </c>
      <c r="V2118" s="4" t="s">
        <v>1237</v>
      </c>
    </row>
    <row r="2119" spans="1:22">
      <c r="A2119" t="s">
        <v>429</v>
      </c>
      <c r="B2119" t="s">
        <v>433</v>
      </c>
      <c r="C2119" t="s">
        <v>877</v>
      </c>
      <c r="D2119">
        <v>2</v>
      </c>
      <c r="E2119" t="s">
        <v>1155</v>
      </c>
      <c r="F2119" t="s">
        <v>1150</v>
      </c>
      <c r="G2119">
        <v>1</v>
      </c>
      <c r="I2119" s="3">
        <v>3010.2575450031532</v>
      </c>
      <c r="J2119" s="3">
        <v>1507.2392501997426</v>
      </c>
      <c r="K2119" s="3">
        <v>268.28663277393878</v>
      </c>
      <c r="L2119" s="3">
        <v>753.50973998968607</v>
      </c>
      <c r="N2119" s="3">
        <v>5539.2931679665198</v>
      </c>
      <c r="P2119" s="4">
        <v>891.14134844404339</v>
      </c>
      <c r="Q2119" s="3">
        <v>22</v>
      </c>
      <c r="R2119" s="5">
        <v>0.92567868268802844</v>
      </c>
      <c r="T2119" s="4">
        <v>9238.0262400000047</v>
      </c>
      <c r="U2119" s="4">
        <v>1151.7176947338794</v>
      </c>
      <c r="V2119" s="4">
        <v>12.830678451442072</v>
      </c>
    </row>
    <row r="2120" spans="1:22">
      <c r="A2120" t="s">
        <v>429</v>
      </c>
      <c r="B2120" t="s">
        <v>433</v>
      </c>
      <c r="C2120" t="s">
        <v>497</v>
      </c>
      <c r="D2120">
        <v>2</v>
      </c>
      <c r="E2120" t="s">
        <v>1155</v>
      </c>
      <c r="F2120" t="s">
        <v>1150</v>
      </c>
      <c r="G2120">
        <v>33</v>
      </c>
      <c r="I2120" s="3">
        <v>3010.2575450031532</v>
      </c>
      <c r="J2120" s="3">
        <v>1507.2392501997426</v>
      </c>
      <c r="K2120" s="3">
        <v>268.28663277393878</v>
      </c>
      <c r="L2120" s="3">
        <v>753.50973998968607</v>
      </c>
      <c r="N2120" s="3">
        <v>5539.2931679665198</v>
      </c>
      <c r="P2120" s="4">
        <v>1094.8214197883722</v>
      </c>
      <c r="Q2120" s="3">
        <v>64</v>
      </c>
      <c r="R2120" s="5">
        <v>0.92567868268802844</v>
      </c>
      <c r="T2120" s="4">
        <v>9238.0262400000047</v>
      </c>
      <c r="U2120" s="4">
        <v>2623.5693898669433</v>
      </c>
      <c r="V2120" s="4">
        <v>5.6325247066234336</v>
      </c>
    </row>
    <row r="2121" spans="1:22">
      <c r="A2121" t="s">
        <v>429</v>
      </c>
      <c r="B2121" t="s">
        <v>433</v>
      </c>
      <c r="C2121" t="s">
        <v>878</v>
      </c>
      <c r="D2121">
        <v>2</v>
      </c>
      <c r="E2121" t="s">
        <v>1155</v>
      </c>
      <c r="F2121" t="s">
        <v>1150</v>
      </c>
      <c r="G2121">
        <v>49</v>
      </c>
      <c r="I2121" s="3">
        <v>3010.2575450031532</v>
      </c>
      <c r="J2121" s="3">
        <v>1507.2392501997426</v>
      </c>
      <c r="K2121" s="3">
        <v>268.28663277393878</v>
      </c>
      <c r="L2121" s="3">
        <v>753.50973998968607</v>
      </c>
      <c r="N2121" s="3">
        <v>5539.2931679665198</v>
      </c>
      <c r="P2121" s="4">
        <v>950.02180653074549</v>
      </c>
      <c r="Q2121" s="3">
        <v>60</v>
      </c>
      <c r="R2121" s="5">
        <v>0.92567868268802844</v>
      </c>
      <c r="T2121" s="4">
        <v>9238.0262400000047</v>
      </c>
      <c r="U2121" s="4">
        <v>1577.2050851944614</v>
      </c>
      <c r="V2121" s="4">
        <v>9.369307483652042</v>
      </c>
    </row>
    <row r="2122" spans="1:22">
      <c r="A2122" t="s">
        <v>429</v>
      </c>
      <c r="B2122" t="s">
        <v>430</v>
      </c>
      <c r="C2122" t="s">
        <v>427</v>
      </c>
      <c r="D2122">
        <v>2</v>
      </c>
      <c r="E2122" t="s">
        <v>1155</v>
      </c>
      <c r="F2122" t="s">
        <v>1150</v>
      </c>
      <c r="G2122">
        <v>97</v>
      </c>
      <c r="I2122" s="3">
        <v>2826.0628878624884</v>
      </c>
      <c r="J2122" s="3">
        <v>1415.0127836037741</v>
      </c>
      <c r="K2122" s="3">
        <v>249.12330186151456</v>
      </c>
      <c r="L2122" s="3">
        <v>753.50973998968607</v>
      </c>
      <c r="N2122" s="3">
        <v>5243.7087133174628</v>
      </c>
      <c r="P2122" s="4">
        <v>1148.2123599513259</v>
      </c>
      <c r="Q2122" s="3">
        <v>114</v>
      </c>
      <c r="R2122" s="5">
        <v>0.94691358024691363</v>
      </c>
      <c r="T2122" s="4">
        <v>9238.0262400000047</v>
      </c>
      <c r="U2122" s="4">
        <v>3184.3820273922674</v>
      </c>
      <c r="V2122" s="4">
        <v>4.5477379374536762</v>
      </c>
    </row>
    <row r="2123" spans="1:22">
      <c r="A2123" t="s">
        <v>429</v>
      </c>
      <c r="B2123" t="s">
        <v>430</v>
      </c>
      <c r="C2123" t="s">
        <v>879</v>
      </c>
      <c r="D2123">
        <v>2</v>
      </c>
      <c r="E2123" t="s">
        <v>1155</v>
      </c>
      <c r="F2123" t="s">
        <v>1150</v>
      </c>
      <c r="G2123">
        <v>57</v>
      </c>
      <c r="I2123" s="3">
        <v>2826.0628878624884</v>
      </c>
      <c r="J2123" s="3">
        <v>1415.0127836037741</v>
      </c>
      <c r="K2123" s="3">
        <v>249.12330186151456</v>
      </c>
      <c r="L2123" s="3">
        <v>753.50973998968607</v>
      </c>
      <c r="N2123" s="3">
        <v>5243.7087133174628</v>
      </c>
      <c r="P2123" s="4">
        <v>994.01442414649853</v>
      </c>
      <c r="Q2123" s="3">
        <v>63</v>
      </c>
      <c r="R2123" s="5">
        <v>0.94691358024691363</v>
      </c>
      <c r="T2123" s="4">
        <v>9238.0262400000047</v>
      </c>
      <c r="U2123" s="4">
        <v>2044.5413370730348</v>
      </c>
      <c r="V2123" s="4">
        <v>7.0831216227936569</v>
      </c>
    </row>
    <row r="2124" spans="1:22">
      <c r="A2124" t="s">
        <v>429</v>
      </c>
      <c r="B2124" t="s">
        <v>430</v>
      </c>
      <c r="C2124" t="s">
        <v>493</v>
      </c>
      <c r="D2124">
        <v>3</v>
      </c>
      <c r="E2124" t="s">
        <v>1156</v>
      </c>
      <c r="F2124" t="s">
        <v>1149</v>
      </c>
      <c r="G2124">
        <v>14</v>
      </c>
      <c r="I2124" s="3" t="s">
        <v>1237</v>
      </c>
      <c r="J2124" s="3">
        <v>279.91586075138071</v>
      </c>
      <c r="K2124" s="3" t="s">
        <v>1237</v>
      </c>
      <c r="L2124" s="3" t="s">
        <v>1237</v>
      </c>
      <c r="N2124" s="3" t="s">
        <v>1237</v>
      </c>
      <c r="P2124" s="4">
        <v>1015.0218259480563</v>
      </c>
      <c r="Q2124" s="3">
        <v>11</v>
      </c>
      <c r="R2124" s="5">
        <v>0.92567868268802844</v>
      </c>
      <c r="T2124" s="4">
        <v>13857.039360000008</v>
      </c>
      <c r="U2124" s="4">
        <v>2046.9142134936028</v>
      </c>
      <c r="V2124" s="4" t="s">
        <v>1237</v>
      </c>
    </row>
    <row r="2125" spans="1:22">
      <c r="A2125" t="s">
        <v>429</v>
      </c>
      <c r="B2125" t="s">
        <v>430</v>
      </c>
      <c r="C2125" t="s">
        <v>493</v>
      </c>
      <c r="D2125">
        <v>2</v>
      </c>
      <c r="E2125" t="s">
        <v>1156</v>
      </c>
      <c r="F2125" t="s">
        <v>1150</v>
      </c>
      <c r="G2125">
        <v>25</v>
      </c>
      <c r="I2125" s="3" t="s">
        <v>1237</v>
      </c>
      <c r="J2125" s="3" t="s">
        <v>1237</v>
      </c>
      <c r="K2125" s="3" t="s">
        <v>1237</v>
      </c>
      <c r="L2125" s="3" t="s">
        <v>1237</v>
      </c>
      <c r="N2125" s="3" t="s">
        <v>1237</v>
      </c>
      <c r="P2125" s="4">
        <v>1130.6428258300746</v>
      </c>
      <c r="Q2125" s="3">
        <v>46</v>
      </c>
      <c r="R2125" s="5">
        <v>0.92567868268802844</v>
      </c>
      <c r="T2125" s="4">
        <v>9238.0262400000047</v>
      </c>
      <c r="U2125" s="4">
        <v>2882.4253341748081</v>
      </c>
      <c r="V2125" s="4" t="s">
        <v>1237</v>
      </c>
    </row>
    <row r="2126" spans="1:22">
      <c r="A2126" t="s">
        <v>429</v>
      </c>
      <c r="B2126" t="s">
        <v>442</v>
      </c>
      <c r="C2126" t="s">
        <v>496</v>
      </c>
      <c r="D2126">
        <v>2</v>
      </c>
      <c r="E2126" t="s">
        <v>1155</v>
      </c>
      <c r="F2126" t="s">
        <v>1150</v>
      </c>
      <c r="G2126">
        <v>129</v>
      </c>
      <c r="I2126" s="3">
        <v>3010.2575450031532</v>
      </c>
      <c r="J2126" s="3">
        <v>1507.2392501997426</v>
      </c>
      <c r="K2126" s="3">
        <v>268.28663277393878</v>
      </c>
      <c r="L2126" s="3">
        <v>753.50973998968607</v>
      </c>
      <c r="N2126" s="3">
        <v>5539.2931679665198</v>
      </c>
      <c r="P2126" s="4">
        <v>893.16914479434786</v>
      </c>
      <c r="Q2126" s="3">
        <v>38</v>
      </c>
      <c r="R2126" s="5">
        <v>0.92567868268802844</v>
      </c>
      <c r="T2126" s="4">
        <v>9238.0262400000047</v>
      </c>
      <c r="U2126" s="4">
        <v>1166.3711435267878</v>
      </c>
      <c r="V2126" s="4">
        <v>12.669483028604382</v>
      </c>
    </row>
    <row r="2127" spans="1:22">
      <c r="A2127" t="s">
        <v>429</v>
      </c>
      <c r="B2127" t="s">
        <v>442</v>
      </c>
      <c r="C2127" t="s">
        <v>38</v>
      </c>
      <c r="D2127">
        <v>2</v>
      </c>
      <c r="E2127" t="s">
        <v>1155</v>
      </c>
      <c r="F2127" t="s">
        <v>1150</v>
      </c>
      <c r="G2127">
        <v>46</v>
      </c>
      <c r="I2127" s="3">
        <v>2723.9160364939644</v>
      </c>
      <c r="J2127" s="3">
        <v>1363.8677432325535</v>
      </c>
      <c r="K2127" s="3">
        <v>249.12330186151456</v>
      </c>
      <c r="L2127" s="3">
        <v>753.50973998968607</v>
      </c>
      <c r="N2127" s="3">
        <v>5090.4168215777181</v>
      </c>
      <c r="P2127" s="4">
        <v>921.54465002305449</v>
      </c>
      <c r="Q2127" s="3">
        <v>36</v>
      </c>
      <c r="R2127" s="5">
        <v>0.87654320987654322</v>
      </c>
      <c r="T2127" s="4">
        <v>9238.0262400000047</v>
      </c>
      <c r="U2127" s="4">
        <v>1205.2438915607763</v>
      </c>
      <c r="V2127" s="4">
        <v>11.888417906041044</v>
      </c>
    </row>
    <row r="2128" spans="1:22">
      <c r="A2128" t="s">
        <v>429</v>
      </c>
      <c r="B2128" t="s">
        <v>442</v>
      </c>
      <c r="C2128" t="s">
        <v>483</v>
      </c>
      <c r="D2128">
        <v>3</v>
      </c>
      <c r="E2128" t="s">
        <v>1156</v>
      </c>
      <c r="F2128" t="s">
        <v>1149</v>
      </c>
      <c r="G2128">
        <v>1</v>
      </c>
      <c r="I2128" s="3" t="s">
        <v>1237</v>
      </c>
      <c r="J2128" s="3" t="s">
        <v>1237</v>
      </c>
      <c r="K2128" s="3" t="s">
        <v>1237</v>
      </c>
      <c r="L2128" s="3" t="s">
        <v>1237</v>
      </c>
      <c r="N2128" s="3" t="s">
        <v>1237</v>
      </c>
      <c r="P2128" s="4">
        <v>980.24513615310434</v>
      </c>
      <c r="Q2128" s="3">
        <v>11</v>
      </c>
      <c r="R2128" s="5">
        <v>0.92567868268802844</v>
      </c>
      <c r="T2128" s="4">
        <v>13857.039360000008</v>
      </c>
      <c r="U2128" s="4">
        <v>1795.6076939702207</v>
      </c>
      <c r="V2128" s="4" t="s">
        <v>1237</v>
      </c>
    </row>
    <row r="2129" spans="1:22">
      <c r="A2129" t="s">
        <v>429</v>
      </c>
      <c r="B2129" t="s">
        <v>433</v>
      </c>
      <c r="C2129" t="s">
        <v>880</v>
      </c>
      <c r="D2129">
        <v>2</v>
      </c>
      <c r="E2129" t="s">
        <v>1155</v>
      </c>
      <c r="F2129" t="s">
        <v>1150</v>
      </c>
      <c r="G2129">
        <v>81</v>
      </c>
      <c r="I2129" s="3">
        <v>3010.2575450031532</v>
      </c>
      <c r="J2129" s="3">
        <v>1507.2392501997426</v>
      </c>
      <c r="K2129" s="3">
        <v>268.28663277393878</v>
      </c>
      <c r="L2129" s="3">
        <v>753.50973998968607</v>
      </c>
      <c r="N2129" s="3">
        <v>5539.2931679665198</v>
      </c>
      <c r="P2129" s="4">
        <v>881.09020921049046</v>
      </c>
      <c r="Q2129" s="3">
        <v>78</v>
      </c>
      <c r="R2129" s="5">
        <v>0.92567868268802844</v>
      </c>
      <c r="T2129" s="4">
        <v>9238.0262400000047</v>
      </c>
      <c r="U2129" s="4">
        <v>1079.0852264649811</v>
      </c>
      <c r="V2129" s="4">
        <v>13.694302401281261</v>
      </c>
    </row>
    <row r="2130" spans="1:22">
      <c r="A2130" t="s">
        <v>429</v>
      </c>
      <c r="B2130" t="s">
        <v>430</v>
      </c>
      <c r="C2130" t="s">
        <v>484</v>
      </c>
      <c r="D2130">
        <v>3</v>
      </c>
      <c r="E2130" t="s">
        <v>1156</v>
      </c>
      <c r="F2130" t="s">
        <v>1149</v>
      </c>
      <c r="G2130">
        <v>40</v>
      </c>
      <c r="I2130" s="3" t="s">
        <v>1237</v>
      </c>
      <c r="J2130" s="3">
        <v>283.0025567207548</v>
      </c>
      <c r="K2130" s="3" t="s">
        <v>1237</v>
      </c>
      <c r="L2130" s="3" t="s">
        <v>1237</v>
      </c>
      <c r="N2130" s="3" t="s">
        <v>1237</v>
      </c>
      <c r="P2130" s="4">
        <v>1409.9735738459196</v>
      </c>
      <c r="Q2130" s="3">
        <v>15</v>
      </c>
      <c r="R2130" s="5">
        <v>0.94691358024691363</v>
      </c>
      <c r="T2130" s="4">
        <v>13857.039360000008</v>
      </c>
      <c r="U2130" s="4">
        <v>5119.3371303066497</v>
      </c>
      <c r="V2130" s="4" t="s">
        <v>1237</v>
      </c>
    </row>
    <row r="2131" spans="1:22">
      <c r="A2131" t="s">
        <v>429</v>
      </c>
      <c r="B2131" t="s">
        <v>433</v>
      </c>
      <c r="C2131" t="s">
        <v>881</v>
      </c>
      <c r="D2131">
        <v>2</v>
      </c>
      <c r="E2131" t="s">
        <v>1155</v>
      </c>
      <c r="F2131" t="s">
        <v>1150</v>
      </c>
      <c r="G2131">
        <v>1</v>
      </c>
      <c r="I2131" s="3">
        <v>3010.2575450031532</v>
      </c>
      <c r="J2131" s="3">
        <v>1507.2392501997426</v>
      </c>
      <c r="K2131" s="3">
        <v>268.28663277393878</v>
      </c>
      <c r="L2131" s="3">
        <v>753.50973998968607</v>
      </c>
      <c r="N2131" s="3">
        <v>5539.2931679665198</v>
      </c>
      <c r="P2131" s="4">
        <v>847.04975795338567</v>
      </c>
      <c r="Q2131" s="3">
        <v>65</v>
      </c>
      <c r="R2131" s="5">
        <v>0.92567868268802844</v>
      </c>
      <c r="T2131" s="4">
        <v>9238.0262400000047</v>
      </c>
      <c r="U2131" s="4">
        <v>833.09898168817381</v>
      </c>
      <c r="V2131" s="4">
        <v>17.737771540690257</v>
      </c>
    </row>
    <row r="2132" spans="1:22">
      <c r="A2132" t="s">
        <v>429</v>
      </c>
      <c r="B2132" t="s">
        <v>436</v>
      </c>
      <c r="C2132" t="s">
        <v>450</v>
      </c>
      <c r="D2132">
        <v>2</v>
      </c>
      <c r="E2132" t="s">
        <v>1155</v>
      </c>
      <c r="F2132" t="s">
        <v>1150</v>
      </c>
      <c r="G2132">
        <v>294</v>
      </c>
      <c r="I2132" s="3">
        <v>1962.2799496213563</v>
      </c>
      <c r="J2132" s="3">
        <v>982.51572024419022</v>
      </c>
      <c r="K2132" s="3">
        <v>174.59923720208712</v>
      </c>
      <c r="L2132" s="3">
        <v>753.50973998968607</v>
      </c>
      <c r="N2132" s="3">
        <v>3872.9046470573194</v>
      </c>
      <c r="P2132" s="4">
        <v>1063.7712254127623</v>
      </c>
      <c r="Q2132" s="3">
        <v>489</v>
      </c>
      <c r="R2132" s="5">
        <v>0.92884721456150032</v>
      </c>
      <c r="T2132" s="4">
        <v>9238.0262400000047</v>
      </c>
      <c r="U2132" s="4">
        <v>2423.214427302928</v>
      </c>
      <c r="V2132" s="4">
        <v>5.4105533292198063</v>
      </c>
    </row>
    <row r="2133" spans="1:22">
      <c r="A2133" t="s">
        <v>429</v>
      </c>
      <c r="B2133" t="s">
        <v>433</v>
      </c>
      <c r="C2133" t="s">
        <v>882</v>
      </c>
      <c r="D2133">
        <v>2</v>
      </c>
      <c r="E2133" t="s">
        <v>1155</v>
      </c>
      <c r="F2133" t="s">
        <v>1150</v>
      </c>
      <c r="G2133">
        <v>11</v>
      </c>
      <c r="I2133" s="3">
        <v>3010.2575450031532</v>
      </c>
      <c r="J2133" s="3">
        <v>1507.2392501997426</v>
      </c>
      <c r="K2133" s="3">
        <v>268.28663277393878</v>
      </c>
      <c r="L2133" s="3">
        <v>753.50973998968607</v>
      </c>
      <c r="N2133" s="3">
        <v>5539.2931679665198</v>
      </c>
      <c r="P2133" s="4">
        <v>882.50930644924665</v>
      </c>
      <c r="Q2133" s="3">
        <v>65</v>
      </c>
      <c r="R2133" s="5">
        <v>0.92567868268802844</v>
      </c>
      <c r="T2133" s="4">
        <v>9238.0262400000047</v>
      </c>
      <c r="U2133" s="4">
        <v>1089.3400376629379</v>
      </c>
      <c r="V2133" s="4">
        <v>13.565387204228422</v>
      </c>
    </row>
    <row r="2134" spans="1:22">
      <c r="A2134" t="s">
        <v>429</v>
      </c>
      <c r="B2134" t="s">
        <v>439</v>
      </c>
      <c r="C2134" t="s">
        <v>440</v>
      </c>
      <c r="D2134">
        <v>3</v>
      </c>
      <c r="E2134" t="s">
        <v>1156</v>
      </c>
      <c r="F2134" t="s">
        <v>1149</v>
      </c>
      <c r="G2134">
        <v>49</v>
      </c>
      <c r="I2134" s="3" t="s">
        <v>1237</v>
      </c>
      <c r="J2134" s="3">
        <v>301.44785003994849</v>
      </c>
      <c r="K2134" s="3" t="s">
        <v>1237</v>
      </c>
      <c r="L2134" s="3" t="s">
        <v>1237</v>
      </c>
      <c r="N2134" s="3" t="s">
        <v>1237</v>
      </c>
      <c r="P2134" s="4" t="s">
        <v>1237</v>
      </c>
      <c r="Q2134" s="3" t="s">
        <v>1237</v>
      </c>
      <c r="R2134" s="5" t="s">
        <v>1237</v>
      </c>
      <c r="T2134" s="4">
        <v>13857.039360000008</v>
      </c>
      <c r="U2134" s="4" t="s">
        <v>1237</v>
      </c>
      <c r="V2134" s="4" t="s">
        <v>1237</v>
      </c>
    </row>
    <row r="2135" spans="1:22">
      <c r="A2135" t="s">
        <v>429</v>
      </c>
      <c r="B2135" t="s">
        <v>433</v>
      </c>
      <c r="C2135" t="s">
        <v>491</v>
      </c>
      <c r="D2135">
        <v>2</v>
      </c>
      <c r="E2135" t="s">
        <v>1156</v>
      </c>
      <c r="F2135" t="s">
        <v>1150</v>
      </c>
      <c r="G2135">
        <v>30</v>
      </c>
      <c r="I2135" s="3" t="s">
        <v>1237</v>
      </c>
      <c r="J2135" s="3" t="s">
        <v>1237</v>
      </c>
      <c r="K2135" s="3" t="s">
        <v>1237</v>
      </c>
      <c r="L2135" s="3" t="s">
        <v>1237</v>
      </c>
      <c r="N2135" s="3" t="s">
        <v>1237</v>
      </c>
      <c r="P2135" s="4" t="s">
        <v>1237</v>
      </c>
      <c r="Q2135" s="3" t="s">
        <v>1237</v>
      </c>
      <c r="R2135" s="5" t="s">
        <v>1237</v>
      </c>
      <c r="T2135" s="4">
        <v>9238.0262400000047</v>
      </c>
      <c r="U2135" s="4" t="s">
        <v>1237</v>
      </c>
      <c r="V2135" s="4" t="s">
        <v>1237</v>
      </c>
    </row>
    <row r="2136" spans="1:22">
      <c r="A2136" t="s">
        <v>429</v>
      </c>
      <c r="B2136" t="s">
        <v>439</v>
      </c>
      <c r="C2136" t="s">
        <v>494</v>
      </c>
      <c r="D2136">
        <v>2</v>
      </c>
      <c r="E2136" t="s">
        <v>1155</v>
      </c>
      <c r="F2136" t="s">
        <v>1150</v>
      </c>
      <c r="G2136">
        <v>1</v>
      </c>
      <c r="I2136" s="3">
        <v>3010.2575450031532</v>
      </c>
      <c r="J2136" s="3">
        <v>1507.2392501997426</v>
      </c>
      <c r="K2136" s="3">
        <v>268.28663277393878</v>
      </c>
      <c r="L2136" s="3">
        <v>753.50973998968607</v>
      </c>
      <c r="N2136" s="3">
        <v>5539.2931679665198</v>
      </c>
      <c r="P2136" s="4" t="s">
        <v>1237</v>
      </c>
      <c r="Q2136" s="3" t="s">
        <v>1237</v>
      </c>
      <c r="R2136" s="5" t="s">
        <v>1237</v>
      </c>
      <c r="T2136" s="4">
        <v>9238.0262400000047</v>
      </c>
      <c r="U2136" s="4" t="s">
        <v>1237</v>
      </c>
      <c r="V2136" s="4" t="s">
        <v>1237</v>
      </c>
    </row>
    <row r="2137" spans="1:22">
      <c r="A2137" t="s">
        <v>429</v>
      </c>
      <c r="B2137" t="s">
        <v>433</v>
      </c>
      <c r="C2137" t="s">
        <v>435</v>
      </c>
      <c r="D2137">
        <v>3</v>
      </c>
      <c r="E2137" t="s">
        <v>1155</v>
      </c>
      <c r="F2137" t="s">
        <v>1151</v>
      </c>
      <c r="G2137">
        <v>2</v>
      </c>
      <c r="I2137" s="3">
        <v>16102.488772477185</v>
      </c>
      <c r="J2137" s="3">
        <v>4031.2668834707397</v>
      </c>
      <c r="K2137" s="3">
        <v>1435.1205594415455</v>
      </c>
      <c r="L2137" s="3">
        <v>3014.0389599587443</v>
      </c>
      <c r="N2137" s="3">
        <v>24582.915175348211</v>
      </c>
      <c r="P2137" s="4" t="s">
        <v>1237</v>
      </c>
      <c r="Q2137" s="3" t="s">
        <v>1237</v>
      </c>
      <c r="R2137" s="5" t="s">
        <v>1237</v>
      </c>
      <c r="T2137" s="4">
        <v>13857.039360000008</v>
      </c>
      <c r="U2137" s="4" t="s">
        <v>1237</v>
      </c>
      <c r="V2137" s="4" t="s">
        <v>1237</v>
      </c>
    </row>
    <row r="2138" spans="1:22">
      <c r="A2138" t="s">
        <v>429</v>
      </c>
      <c r="B2138" t="s">
        <v>433</v>
      </c>
      <c r="C2138" t="s">
        <v>503</v>
      </c>
      <c r="D2138">
        <v>3</v>
      </c>
      <c r="E2138" t="s">
        <v>1155</v>
      </c>
      <c r="F2138" t="s">
        <v>1149</v>
      </c>
      <c r="G2138">
        <v>76</v>
      </c>
      <c r="I2138" s="3">
        <v>2709.2317905028385</v>
      </c>
      <c r="J2138" s="3">
        <v>1004.8261667998285</v>
      </c>
      <c r="K2138" s="3">
        <v>241.45796949654493</v>
      </c>
      <c r="L2138" s="3">
        <v>678.1587659907176</v>
      </c>
      <c r="N2138" s="3">
        <v>4633.6746927899294</v>
      </c>
      <c r="P2138" s="4" t="s">
        <v>1237</v>
      </c>
      <c r="Q2138" s="3" t="s">
        <v>1237</v>
      </c>
      <c r="R2138" s="5" t="s">
        <v>1237</v>
      </c>
      <c r="T2138" s="4">
        <v>13857.039360000008</v>
      </c>
      <c r="U2138" s="4" t="s">
        <v>1237</v>
      </c>
      <c r="V2138" s="4" t="s">
        <v>1237</v>
      </c>
    </row>
    <row r="2139" spans="1:22">
      <c r="A2139" t="s">
        <v>429</v>
      </c>
      <c r="B2139" t="s">
        <v>444</v>
      </c>
      <c r="C2139" t="s">
        <v>452</v>
      </c>
      <c r="D2139">
        <v>3</v>
      </c>
      <c r="E2139" t="s">
        <v>1155</v>
      </c>
      <c r="F2139" t="s">
        <v>1149</v>
      </c>
      <c r="G2139">
        <v>136</v>
      </c>
      <c r="I2139" s="3">
        <v>1766.0519546592209</v>
      </c>
      <c r="J2139" s="3">
        <v>655.01048016279344</v>
      </c>
      <c r="K2139" s="3">
        <v>157.13931348187842</v>
      </c>
      <c r="L2139" s="3">
        <v>678.1587659907176</v>
      </c>
      <c r="N2139" s="3">
        <v>3256.3605142946108</v>
      </c>
      <c r="P2139" s="4" t="s">
        <v>1237</v>
      </c>
      <c r="Q2139" s="3" t="s">
        <v>1237</v>
      </c>
      <c r="R2139" s="5" t="s">
        <v>1237</v>
      </c>
      <c r="T2139" s="4">
        <v>13857.039360000008</v>
      </c>
      <c r="U2139" s="4" t="s">
        <v>1237</v>
      </c>
      <c r="V2139" s="4" t="s">
        <v>1237</v>
      </c>
    </row>
    <row r="2140" spans="1:22">
      <c r="A2140" t="s">
        <v>429</v>
      </c>
      <c r="B2140" t="s">
        <v>442</v>
      </c>
      <c r="C2140" t="s">
        <v>496</v>
      </c>
      <c r="D2140">
        <v>3</v>
      </c>
      <c r="E2140" t="s">
        <v>1156</v>
      </c>
      <c r="F2140" t="s">
        <v>1149</v>
      </c>
      <c r="G2140">
        <v>68</v>
      </c>
      <c r="I2140" s="3" t="s">
        <v>1237</v>
      </c>
      <c r="J2140" s="3">
        <v>301.44785003994849</v>
      </c>
      <c r="K2140" s="3" t="s">
        <v>1237</v>
      </c>
      <c r="L2140" s="3" t="s">
        <v>1237</v>
      </c>
      <c r="N2140" s="3" t="s">
        <v>1237</v>
      </c>
      <c r="P2140" s="4">
        <v>1014.975166287373</v>
      </c>
      <c r="Q2140" s="3">
        <v>15</v>
      </c>
      <c r="R2140" s="5">
        <v>0.92567868268802844</v>
      </c>
      <c r="T2140" s="4">
        <v>13857.039360000008</v>
      </c>
      <c r="U2140" s="4">
        <v>2046.5770371551507</v>
      </c>
      <c r="V2140" s="4" t="s">
        <v>1237</v>
      </c>
    </row>
    <row r="2141" spans="1:22">
      <c r="A2141" t="s">
        <v>429</v>
      </c>
      <c r="B2141" t="s">
        <v>439</v>
      </c>
      <c r="C2141" t="s">
        <v>494</v>
      </c>
      <c r="D2141">
        <v>3</v>
      </c>
      <c r="E2141" t="s">
        <v>1156</v>
      </c>
      <c r="F2141" t="s">
        <v>1149</v>
      </c>
      <c r="G2141">
        <v>7</v>
      </c>
      <c r="I2141" s="3" t="s">
        <v>1237</v>
      </c>
      <c r="J2141" s="3">
        <v>301.44785003994849</v>
      </c>
      <c r="K2141" s="3" t="s">
        <v>1237</v>
      </c>
      <c r="L2141" s="3" t="s">
        <v>1237</v>
      </c>
      <c r="N2141" s="3" t="s">
        <v>1237</v>
      </c>
      <c r="P2141" s="4" t="s">
        <v>1237</v>
      </c>
      <c r="Q2141" s="3" t="s">
        <v>1237</v>
      </c>
      <c r="R2141" s="5" t="s">
        <v>1237</v>
      </c>
      <c r="T2141" s="4">
        <v>13857.039360000008</v>
      </c>
      <c r="U2141" s="4" t="s">
        <v>1237</v>
      </c>
      <c r="V2141" s="4" t="s">
        <v>1237</v>
      </c>
    </row>
    <row r="2142" spans="1:22">
      <c r="A2142" t="s">
        <v>429</v>
      </c>
      <c r="B2142" t="s">
        <v>430</v>
      </c>
      <c r="C2142" t="s">
        <v>427</v>
      </c>
      <c r="D2142">
        <v>2</v>
      </c>
      <c r="E2142" t="s">
        <v>1156</v>
      </c>
      <c r="F2142" t="s">
        <v>1150</v>
      </c>
      <c r="G2142">
        <v>74</v>
      </c>
      <c r="I2142" s="3" t="s">
        <v>1237</v>
      </c>
      <c r="J2142" s="3" t="s">
        <v>1237</v>
      </c>
      <c r="K2142" s="3" t="s">
        <v>1237</v>
      </c>
      <c r="L2142" s="3" t="s">
        <v>1237</v>
      </c>
      <c r="N2142" s="3" t="s">
        <v>1237</v>
      </c>
      <c r="P2142" s="4">
        <v>1505.0746324328254</v>
      </c>
      <c r="Q2142" s="3">
        <v>64</v>
      </c>
      <c r="R2142" s="5">
        <v>0.94691358024691363</v>
      </c>
      <c r="T2142" s="4">
        <v>9238.0262400000047</v>
      </c>
      <c r="U2142" s="4">
        <v>5822.3300446021649</v>
      </c>
      <c r="V2142" s="4" t="s">
        <v>1237</v>
      </c>
    </row>
    <row r="2143" spans="1:22">
      <c r="A2143" t="s">
        <v>429</v>
      </c>
      <c r="B2143" t="s">
        <v>442</v>
      </c>
      <c r="C2143" t="s">
        <v>883</v>
      </c>
      <c r="D2143">
        <v>3</v>
      </c>
      <c r="E2143" t="s">
        <v>1156</v>
      </c>
      <c r="F2143" t="s">
        <v>1149</v>
      </c>
      <c r="G2143">
        <v>3</v>
      </c>
      <c r="I2143" s="3" t="s">
        <v>1237</v>
      </c>
      <c r="J2143" s="3" t="s">
        <v>1237</v>
      </c>
      <c r="K2143" s="3" t="s">
        <v>1237</v>
      </c>
      <c r="L2143" s="3" t="s">
        <v>1237</v>
      </c>
      <c r="N2143" s="3" t="s">
        <v>1237</v>
      </c>
      <c r="P2143" s="4" t="s">
        <v>1237</v>
      </c>
      <c r="Q2143" s="3" t="s">
        <v>1237</v>
      </c>
      <c r="R2143" s="5" t="s">
        <v>1237</v>
      </c>
      <c r="T2143" s="4">
        <v>13857.039360000008</v>
      </c>
      <c r="U2143" s="4" t="s">
        <v>1237</v>
      </c>
      <c r="V2143" s="4" t="s">
        <v>1237</v>
      </c>
    </row>
    <row r="2144" spans="1:22">
      <c r="A2144" t="s">
        <v>429</v>
      </c>
      <c r="B2144" t="s">
        <v>444</v>
      </c>
      <c r="C2144" t="s">
        <v>486</v>
      </c>
      <c r="D2144">
        <v>3</v>
      </c>
      <c r="E2144" t="s">
        <v>1155</v>
      </c>
      <c r="F2144" t="s">
        <v>1149</v>
      </c>
      <c r="G2144">
        <v>96</v>
      </c>
      <c r="I2144" s="3">
        <v>1766.0519546592209</v>
      </c>
      <c r="J2144" s="3">
        <v>655.01048016279344</v>
      </c>
      <c r="K2144" s="3">
        <v>157.13931348187842</v>
      </c>
      <c r="L2144" s="3">
        <v>678.1587659907176</v>
      </c>
      <c r="N2144" s="3">
        <v>3256.3605142946108</v>
      </c>
      <c r="P2144" s="4" t="s">
        <v>1237</v>
      </c>
      <c r="Q2144" s="3" t="s">
        <v>1237</v>
      </c>
      <c r="R2144" s="5" t="s">
        <v>1237</v>
      </c>
      <c r="T2144" s="4">
        <v>13857.039360000008</v>
      </c>
      <c r="U2144" s="4" t="s">
        <v>1237</v>
      </c>
      <c r="V2144" s="4" t="s">
        <v>1237</v>
      </c>
    </row>
    <row r="2145" spans="1:22">
      <c r="A2145" t="s">
        <v>429</v>
      </c>
      <c r="B2145" t="s">
        <v>439</v>
      </c>
      <c r="C2145" t="s">
        <v>495</v>
      </c>
      <c r="D2145">
        <v>3</v>
      </c>
      <c r="E2145" t="s">
        <v>1156</v>
      </c>
      <c r="F2145" t="s">
        <v>1149</v>
      </c>
      <c r="G2145">
        <v>43</v>
      </c>
      <c r="I2145" s="3" t="s">
        <v>1237</v>
      </c>
      <c r="J2145" s="3">
        <v>301.44785003994849</v>
      </c>
      <c r="K2145" s="3" t="s">
        <v>1237</v>
      </c>
      <c r="L2145" s="3" t="s">
        <v>1237</v>
      </c>
      <c r="N2145" s="3" t="s">
        <v>1237</v>
      </c>
      <c r="P2145" s="4">
        <v>823.68550398018317</v>
      </c>
      <c r="Q2145" s="3">
        <v>13</v>
      </c>
      <c r="R2145" s="5">
        <v>0.92567868268802844</v>
      </c>
      <c r="T2145" s="4">
        <v>13857.039360000008</v>
      </c>
      <c r="U2145" s="4">
        <v>664.26205724580905</v>
      </c>
      <c r="V2145" s="4" t="s">
        <v>1237</v>
      </c>
    </row>
    <row r="2146" spans="1:22">
      <c r="A2146" t="s">
        <v>429</v>
      </c>
      <c r="B2146" t="s">
        <v>442</v>
      </c>
      <c r="C2146" t="s">
        <v>883</v>
      </c>
      <c r="D2146">
        <v>3</v>
      </c>
      <c r="E2146" t="s">
        <v>1155</v>
      </c>
      <c r="F2146" t="s">
        <v>1149</v>
      </c>
      <c r="G2146">
        <v>25</v>
      </c>
      <c r="I2146" s="3">
        <v>2709.2317905028385</v>
      </c>
      <c r="J2146" s="3" t="s">
        <v>1237</v>
      </c>
      <c r="K2146" s="3">
        <v>241.45796949654493</v>
      </c>
      <c r="L2146" s="3">
        <v>678.1587659907176</v>
      </c>
      <c r="N2146" s="3" t="s">
        <v>1237</v>
      </c>
      <c r="P2146" s="4" t="s">
        <v>1237</v>
      </c>
      <c r="Q2146" s="3" t="s">
        <v>1237</v>
      </c>
      <c r="R2146" s="5" t="s">
        <v>1237</v>
      </c>
      <c r="T2146" s="4">
        <v>13857.039360000008</v>
      </c>
      <c r="U2146" s="4" t="s">
        <v>1237</v>
      </c>
      <c r="V2146" s="4" t="s">
        <v>1237</v>
      </c>
    </row>
    <row r="2147" spans="1:22">
      <c r="A2147" t="s">
        <v>429</v>
      </c>
      <c r="B2147" t="s">
        <v>444</v>
      </c>
      <c r="C2147" t="s">
        <v>884</v>
      </c>
      <c r="D2147">
        <v>3</v>
      </c>
      <c r="E2147" t="s">
        <v>1155</v>
      </c>
      <c r="F2147" t="s">
        <v>1149</v>
      </c>
      <c r="G2147">
        <v>90</v>
      </c>
      <c r="I2147" s="3">
        <v>1766.0519546592209</v>
      </c>
      <c r="J2147" s="3">
        <v>655.01048016279344</v>
      </c>
      <c r="K2147" s="3">
        <v>157.13931348187842</v>
      </c>
      <c r="L2147" s="3">
        <v>678.1587659907176</v>
      </c>
      <c r="N2147" s="3">
        <v>3256.3605142946108</v>
      </c>
      <c r="P2147" s="4">
        <v>1185.2428375514526</v>
      </c>
      <c r="Q2147" s="3">
        <v>16</v>
      </c>
      <c r="R2147" s="5">
        <v>0.92884721456150032</v>
      </c>
      <c r="T2147" s="4">
        <v>13857.039360000008</v>
      </c>
      <c r="U2147" s="4">
        <v>3304.008391377226</v>
      </c>
      <c r="V2147" s="4">
        <v>5.1795872912904919</v>
      </c>
    </row>
    <row r="2148" spans="1:22">
      <c r="A2148" t="s">
        <v>429</v>
      </c>
      <c r="B2148" t="s">
        <v>436</v>
      </c>
      <c r="C2148" t="s">
        <v>204</v>
      </c>
      <c r="D2148">
        <v>3</v>
      </c>
      <c r="E2148" t="s">
        <v>1156</v>
      </c>
      <c r="F2148" t="s">
        <v>1149</v>
      </c>
      <c r="G2148">
        <v>42</v>
      </c>
      <c r="I2148" s="3" t="s">
        <v>1237</v>
      </c>
      <c r="J2148" s="3">
        <v>196.50314404883801</v>
      </c>
      <c r="K2148" s="3" t="s">
        <v>1237</v>
      </c>
      <c r="L2148" s="3" t="s">
        <v>1237</v>
      </c>
      <c r="N2148" s="3" t="s">
        <v>1237</v>
      </c>
      <c r="P2148" s="4">
        <v>1310.6384130002011</v>
      </c>
      <c r="Q2148" s="3">
        <v>17</v>
      </c>
      <c r="R2148" s="5">
        <v>0.92884721456150032</v>
      </c>
      <c r="T2148" s="4">
        <v>13857.039360000008</v>
      </c>
      <c r="U2148" s="4">
        <v>4213.2551201584074</v>
      </c>
      <c r="V2148" s="4" t="s">
        <v>1237</v>
      </c>
    </row>
    <row r="2149" spans="1:22">
      <c r="A2149" t="s">
        <v>429</v>
      </c>
      <c r="B2149" t="s">
        <v>430</v>
      </c>
      <c r="C2149" t="s">
        <v>489</v>
      </c>
      <c r="D2149">
        <v>2</v>
      </c>
      <c r="E2149" t="s">
        <v>1156</v>
      </c>
      <c r="F2149" t="s">
        <v>1150</v>
      </c>
      <c r="G2149">
        <v>54</v>
      </c>
      <c r="I2149" s="3" t="s">
        <v>1237</v>
      </c>
      <c r="J2149" s="3" t="s">
        <v>1237</v>
      </c>
      <c r="K2149" s="3" t="s">
        <v>1237</v>
      </c>
      <c r="L2149" s="3" t="s">
        <v>1237</v>
      </c>
      <c r="N2149" s="3" t="s">
        <v>1237</v>
      </c>
      <c r="P2149" s="4">
        <v>1231.5747542032748</v>
      </c>
      <c r="Q2149" s="3">
        <v>45</v>
      </c>
      <c r="R2149" s="5">
        <v>0.94691358024691363</v>
      </c>
      <c r="T2149" s="4">
        <v>9238.0262400000047</v>
      </c>
      <c r="U2149" s="4">
        <v>3800.6020079961263</v>
      </c>
      <c r="V2149" s="4" t="s">
        <v>1237</v>
      </c>
    </row>
    <row r="2150" spans="1:22">
      <c r="A2150" t="s">
        <v>429</v>
      </c>
      <c r="B2150" t="s">
        <v>430</v>
      </c>
      <c r="C2150" t="s">
        <v>490</v>
      </c>
      <c r="D2150">
        <v>2</v>
      </c>
      <c r="E2150" t="s">
        <v>1156</v>
      </c>
      <c r="F2150" t="s">
        <v>1150</v>
      </c>
      <c r="G2150">
        <v>37</v>
      </c>
      <c r="I2150" s="3" t="s">
        <v>1237</v>
      </c>
      <c r="J2150" s="3" t="s">
        <v>1237</v>
      </c>
      <c r="K2150" s="3" t="s">
        <v>1237</v>
      </c>
      <c r="L2150" s="3" t="s">
        <v>1237</v>
      </c>
      <c r="N2150" s="3" t="s">
        <v>1237</v>
      </c>
      <c r="P2150" s="4" t="s">
        <v>1237</v>
      </c>
      <c r="Q2150" s="3" t="s">
        <v>1237</v>
      </c>
      <c r="R2150" s="5" t="s">
        <v>1237</v>
      </c>
      <c r="T2150" s="4">
        <v>9238.0262400000047</v>
      </c>
      <c r="U2150" s="4" t="s">
        <v>1237</v>
      </c>
      <c r="V2150" s="4" t="s">
        <v>1237</v>
      </c>
    </row>
    <row r="2151" spans="1:22">
      <c r="A2151" t="s">
        <v>410</v>
      </c>
      <c r="B2151" t="s">
        <v>411</v>
      </c>
      <c r="C2151" t="s">
        <v>885</v>
      </c>
      <c r="D2151">
        <v>5</v>
      </c>
      <c r="E2151" t="s">
        <v>1156</v>
      </c>
      <c r="F2151" t="s">
        <v>1151</v>
      </c>
      <c r="G2151">
        <v>3</v>
      </c>
      <c r="I2151" s="3" t="s">
        <v>1237</v>
      </c>
      <c r="J2151" s="3" t="s">
        <v>1237</v>
      </c>
      <c r="K2151" s="3" t="s">
        <v>1237</v>
      </c>
      <c r="L2151" s="3" t="s">
        <v>1237</v>
      </c>
      <c r="N2151" s="3" t="s">
        <v>1237</v>
      </c>
      <c r="P2151" s="4" t="s">
        <v>1237</v>
      </c>
      <c r="Q2151" s="3" t="s">
        <v>1237</v>
      </c>
      <c r="R2151" s="5" t="s">
        <v>1237</v>
      </c>
      <c r="T2151" s="4">
        <v>23095.065600000009</v>
      </c>
      <c r="U2151" s="4" t="s">
        <v>1237</v>
      </c>
      <c r="V2151" s="4" t="s">
        <v>1237</v>
      </c>
    </row>
    <row r="2152" spans="1:22">
      <c r="A2152" t="s">
        <v>410</v>
      </c>
      <c r="B2152" t="s">
        <v>413</v>
      </c>
      <c r="C2152" t="s">
        <v>886</v>
      </c>
      <c r="D2152">
        <v>3</v>
      </c>
      <c r="E2152" t="s">
        <v>1155</v>
      </c>
      <c r="F2152" t="s">
        <v>1151</v>
      </c>
      <c r="G2152">
        <v>5</v>
      </c>
      <c r="I2152" s="3">
        <v>4682.3180063938426</v>
      </c>
      <c r="J2152" s="3" t="s">
        <v>1237</v>
      </c>
      <c r="K2152" s="3">
        <v>407.5401707375546</v>
      </c>
      <c r="L2152" s="3">
        <v>1657.7214279773093</v>
      </c>
      <c r="N2152" s="3" t="s">
        <v>1237</v>
      </c>
      <c r="P2152" s="4" t="s">
        <v>1237</v>
      </c>
      <c r="Q2152" s="3" t="s">
        <v>1237</v>
      </c>
      <c r="R2152" s="5" t="s">
        <v>1237</v>
      </c>
      <c r="T2152" s="4">
        <v>13857.039360000008</v>
      </c>
      <c r="U2152" s="4" t="s">
        <v>1237</v>
      </c>
      <c r="V2152" s="4" t="s">
        <v>1237</v>
      </c>
    </row>
    <row r="2153" spans="1:22">
      <c r="A2153" t="s">
        <v>410</v>
      </c>
      <c r="B2153" t="s">
        <v>411</v>
      </c>
      <c r="C2153" t="s">
        <v>415</v>
      </c>
      <c r="D2153">
        <v>3</v>
      </c>
      <c r="E2153" t="s">
        <v>1155</v>
      </c>
      <c r="F2153" t="s">
        <v>1151</v>
      </c>
      <c r="G2153">
        <v>1</v>
      </c>
      <c r="I2153" s="3">
        <v>12165.739437427923</v>
      </c>
      <c r="J2153" s="3" t="s">
        <v>1237</v>
      </c>
      <c r="K2153" s="3">
        <v>1076.3404195811593</v>
      </c>
      <c r="L2153" s="3">
        <v>2260.5292199690584</v>
      </c>
      <c r="N2153" s="3" t="s">
        <v>1237</v>
      </c>
      <c r="P2153" s="4" t="s">
        <v>1237</v>
      </c>
      <c r="Q2153" s="3" t="s">
        <v>1237</v>
      </c>
      <c r="R2153" s="5" t="s">
        <v>1237</v>
      </c>
      <c r="T2153" s="4">
        <v>13857.039360000008</v>
      </c>
      <c r="U2153" s="4" t="s">
        <v>1237</v>
      </c>
      <c r="V2153" s="4" t="s">
        <v>1237</v>
      </c>
    </row>
    <row r="2154" spans="1:22">
      <c r="A2154" t="s">
        <v>410</v>
      </c>
      <c r="B2154" t="s">
        <v>413</v>
      </c>
      <c r="C2154" t="s">
        <v>419</v>
      </c>
      <c r="D2154">
        <v>3</v>
      </c>
      <c r="E2154" t="s">
        <v>1155</v>
      </c>
      <c r="F2154" t="s">
        <v>1151</v>
      </c>
      <c r="G2154">
        <v>6</v>
      </c>
      <c r="I2154" s="3">
        <v>11879.907086475139</v>
      </c>
      <c r="J2154" s="3">
        <v>3965.5216609143736</v>
      </c>
      <c r="K2154" s="3">
        <v>1076.3404195811593</v>
      </c>
      <c r="L2154" s="3">
        <v>2260.5292199690584</v>
      </c>
      <c r="N2154" s="3">
        <v>19182.298386939732</v>
      </c>
      <c r="P2154" s="4">
        <v>1213.3758652446747</v>
      </c>
      <c r="Q2154" s="3">
        <v>13</v>
      </c>
      <c r="R2154" s="5">
        <v>0.89427312775330392</v>
      </c>
      <c r="T2154" s="4">
        <v>13857.039360000008</v>
      </c>
      <c r="U2154" s="4">
        <v>3255.6009820637228</v>
      </c>
      <c r="V2154" s="4">
        <v>10.148460431411999</v>
      </c>
    </row>
    <row r="2155" spans="1:22">
      <c r="A2155" t="s">
        <v>410</v>
      </c>
      <c r="B2155" t="s">
        <v>411</v>
      </c>
      <c r="C2155" t="s">
        <v>887</v>
      </c>
      <c r="D2155">
        <v>3</v>
      </c>
      <c r="E2155" t="s">
        <v>1155</v>
      </c>
      <c r="F2155" t="s">
        <v>1151</v>
      </c>
      <c r="G2155">
        <v>1</v>
      </c>
      <c r="I2155" s="3">
        <v>12165.739437427923</v>
      </c>
      <c r="J2155" s="3">
        <v>4060.9327083950193</v>
      </c>
      <c r="K2155" s="3">
        <v>1076.3404195811593</v>
      </c>
      <c r="L2155" s="3">
        <v>2260.5292199690584</v>
      </c>
      <c r="N2155" s="3">
        <v>19563.54178537316</v>
      </c>
      <c r="P2155" s="4" t="s">
        <v>1237</v>
      </c>
      <c r="Q2155" s="3" t="s">
        <v>1237</v>
      </c>
      <c r="R2155" s="5" t="s">
        <v>1237</v>
      </c>
      <c r="T2155" s="4">
        <v>13857.039360000008</v>
      </c>
      <c r="U2155" s="4" t="s">
        <v>1237</v>
      </c>
      <c r="V2155" s="4" t="s">
        <v>1237</v>
      </c>
    </row>
    <row r="2156" spans="1:22">
      <c r="A2156" t="s">
        <v>410</v>
      </c>
      <c r="B2156" t="s">
        <v>411</v>
      </c>
      <c r="C2156" t="s">
        <v>888</v>
      </c>
      <c r="D2156">
        <v>3</v>
      </c>
      <c r="E2156" t="s">
        <v>1155</v>
      </c>
      <c r="F2156" t="s">
        <v>1151</v>
      </c>
      <c r="G2156">
        <v>7</v>
      </c>
      <c r="I2156" s="3">
        <v>12165.739437427923</v>
      </c>
      <c r="J2156" s="3">
        <v>4060.9327083950193</v>
      </c>
      <c r="K2156" s="3">
        <v>1076.3404195811593</v>
      </c>
      <c r="L2156" s="3">
        <v>2260.5292199690584</v>
      </c>
      <c r="N2156" s="3">
        <v>19563.54178537316</v>
      </c>
      <c r="P2156" s="4" t="s">
        <v>1237</v>
      </c>
      <c r="Q2156" s="3" t="s">
        <v>1237</v>
      </c>
      <c r="R2156" s="5" t="s">
        <v>1237</v>
      </c>
      <c r="T2156" s="4">
        <v>13857.039360000008</v>
      </c>
      <c r="U2156" s="4" t="s">
        <v>1237</v>
      </c>
      <c r="V2156" s="4" t="s">
        <v>1237</v>
      </c>
    </row>
    <row r="2157" spans="1:22">
      <c r="A2157" t="s">
        <v>410</v>
      </c>
      <c r="B2157" t="s">
        <v>416</v>
      </c>
      <c r="C2157" t="s">
        <v>260</v>
      </c>
      <c r="D2157">
        <v>3</v>
      </c>
      <c r="E2157" t="s">
        <v>1155</v>
      </c>
      <c r="F2157" t="s">
        <v>1151</v>
      </c>
      <c r="G2157">
        <v>8</v>
      </c>
      <c r="I2157" s="3">
        <v>12190.641003213097</v>
      </c>
      <c r="J2157" s="3">
        <v>4069.244869238787</v>
      </c>
      <c r="K2157" s="3">
        <v>1076.3404195811593</v>
      </c>
      <c r="L2157" s="3">
        <v>2260.5292199690584</v>
      </c>
      <c r="N2157" s="3">
        <v>19596.755512002102</v>
      </c>
      <c r="P2157" s="4">
        <v>1165.2257644784368</v>
      </c>
      <c r="Q2157" s="3">
        <v>16</v>
      </c>
      <c r="R2157" s="5">
        <v>0.9438202247191011</v>
      </c>
      <c r="T2157" s="4">
        <v>13857.039360000008</v>
      </c>
      <c r="U2157" s="4">
        <v>3284.2433718471066</v>
      </c>
      <c r="V2157" s="4">
        <v>10.18614977159479</v>
      </c>
    </row>
    <row r="2158" spans="1:22">
      <c r="A2158" t="s">
        <v>410</v>
      </c>
      <c r="B2158" t="s">
        <v>417</v>
      </c>
      <c r="C2158" t="s">
        <v>675</v>
      </c>
      <c r="D2158">
        <v>3</v>
      </c>
      <c r="E2158" t="s">
        <v>1156</v>
      </c>
      <c r="F2158" t="s">
        <v>1149</v>
      </c>
      <c r="G2158">
        <v>24</v>
      </c>
      <c r="I2158" s="3" t="s">
        <v>1237</v>
      </c>
      <c r="J2158" s="3">
        <v>274.66453573748112</v>
      </c>
      <c r="K2158" s="3" t="s">
        <v>1237</v>
      </c>
      <c r="L2158" s="3" t="s">
        <v>1237</v>
      </c>
      <c r="N2158" s="3" t="s">
        <v>1237</v>
      </c>
      <c r="P2158" s="4" t="s">
        <v>1237</v>
      </c>
      <c r="Q2158" s="3" t="s">
        <v>1237</v>
      </c>
      <c r="R2158" s="5" t="s">
        <v>1237</v>
      </c>
      <c r="T2158" s="4">
        <v>13857.039360000008</v>
      </c>
      <c r="U2158" s="4" t="s">
        <v>1237</v>
      </c>
      <c r="V2158" s="4" t="s">
        <v>1237</v>
      </c>
    </row>
    <row r="2159" spans="1:22">
      <c r="A2159" t="s">
        <v>410</v>
      </c>
      <c r="B2159" t="s">
        <v>413</v>
      </c>
      <c r="C2159" t="s">
        <v>424</v>
      </c>
      <c r="D2159">
        <v>2</v>
      </c>
      <c r="E2159" t="s">
        <v>1155</v>
      </c>
      <c r="F2159" t="s">
        <v>1150</v>
      </c>
      <c r="G2159">
        <v>28</v>
      </c>
      <c r="I2159" s="3">
        <v>6250.4297316281445</v>
      </c>
      <c r="J2159" s="3">
        <v>3129.5970133065521</v>
      </c>
      <c r="K2159" s="3">
        <v>544.02567201382033</v>
      </c>
      <c r="L2159" s="3">
        <v>753.50973998968607</v>
      </c>
      <c r="N2159" s="3">
        <v>10677.562156938204</v>
      </c>
      <c r="P2159" s="4" t="s">
        <v>1237</v>
      </c>
      <c r="Q2159" s="3" t="s">
        <v>1237</v>
      </c>
      <c r="R2159" s="5" t="s">
        <v>1237</v>
      </c>
      <c r="T2159" s="4">
        <v>9238.0262400000047</v>
      </c>
      <c r="U2159" s="4" t="s">
        <v>1237</v>
      </c>
      <c r="V2159" s="4" t="s">
        <v>1237</v>
      </c>
    </row>
    <row r="2160" spans="1:22">
      <c r="A2160" t="s">
        <v>410</v>
      </c>
      <c r="B2160" t="s">
        <v>411</v>
      </c>
      <c r="C2160" t="s">
        <v>889</v>
      </c>
      <c r="D2160">
        <v>3</v>
      </c>
      <c r="E2160" t="s">
        <v>1155</v>
      </c>
      <c r="F2160" t="s">
        <v>1151</v>
      </c>
      <c r="G2160">
        <v>1</v>
      </c>
      <c r="I2160" s="3">
        <v>16220.985916570562</v>
      </c>
      <c r="J2160" s="3">
        <v>4060.9327083950193</v>
      </c>
      <c r="K2160" s="3">
        <v>1435.1205594415455</v>
      </c>
      <c r="L2160" s="3">
        <v>3014.0389599587443</v>
      </c>
      <c r="N2160" s="3">
        <v>24731.078144365871</v>
      </c>
      <c r="P2160" s="4" t="s">
        <v>1237</v>
      </c>
      <c r="Q2160" s="3" t="s">
        <v>1237</v>
      </c>
      <c r="R2160" s="5" t="s">
        <v>1237</v>
      </c>
      <c r="T2160" s="4">
        <v>13857.039360000008</v>
      </c>
      <c r="U2160" s="4" t="s">
        <v>1237</v>
      </c>
      <c r="V2160" s="4" t="s">
        <v>1237</v>
      </c>
    </row>
    <row r="2161" spans="1:22">
      <c r="A2161" t="s">
        <v>410</v>
      </c>
      <c r="B2161" t="s">
        <v>416</v>
      </c>
      <c r="C2161" t="s">
        <v>260</v>
      </c>
      <c r="D2161">
        <v>1</v>
      </c>
      <c r="E2161" t="s">
        <v>1156</v>
      </c>
      <c r="F2161" t="s">
        <v>1150</v>
      </c>
      <c r="G2161">
        <v>28</v>
      </c>
      <c r="I2161" s="3" t="s">
        <v>1237</v>
      </c>
      <c r="J2161" s="3" t="s">
        <v>1237</v>
      </c>
      <c r="K2161" s="3" t="s">
        <v>1237</v>
      </c>
      <c r="L2161" s="3" t="s">
        <v>1237</v>
      </c>
      <c r="N2161" s="3" t="s">
        <v>1237</v>
      </c>
      <c r="P2161" s="4" t="s">
        <v>1237</v>
      </c>
      <c r="Q2161" s="3" t="s">
        <v>1237</v>
      </c>
      <c r="R2161" s="5" t="s">
        <v>1237</v>
      </c>
      <c r="T2161" s="4">
        <v>4619.0131200000023</v>
      </c>
      <c r="U2161" s="4" t="s">
        <v>1237</v>
      </c>
      <c r="V2161" s="4" t="s">
        <v>1237</v>
      </c>
    </row>
    <row r="2162" spans="1:22">
      <c r="A2162" t="s">
        <v>410</v>
      </c>
      <c r="B2162" t="s">
        <v>411</v>
      </c>
      <c r="C2162" t="s">
        <v>423</v>
      </c>
      <c r="D2162">
        <v>3</v>
      </c>
      <c r="E2162" t="s">
        <v>1156</v>
      </c>
      <c r="F2162" t="s">
        <v>1149</v>
      </c>
      <c r="G2162">
        <v>69</v>
      </c>
      <c r="I2162" s="3" t="s">
        <v>1237</v>
      </c>
      <c r="J2162" s="3">
        <v>302.60732162506662</v>
      </c>
      <c r="K2162" s="3" t="s">
        <v>1237</v>
      </c>
      <c r="L2162" s="3" t="s">
        <v>1237</v>
      </c>
      <c r="N2162" s="3" t="s">
        <v>1237</v>
      </c>
      <c r="P2162" s="4">
        <v>900.77873948178785</v>
      </c>
      <c r="Q2162" s="3">
        <v>21</v>
      </c>
      <c r="R2162" s="5">
        <v>0.93308550185873607</v>
      </c>
      <c r="T2162" s="4">
        <v>13857.039360000008</v>
      </c>
      <c r="U2162" s="4">
        <v>1268.0920530915846</v>
      </c>
      <c r="V2162" s="4" t="s">
        <v>1237</v>
      </c>
    </row>
    <row r="2163" spans="1:22">
      <c r="A2163" t="s">
        <v>410</v>
      </c>
      <c r="B2163" t="s">
        <v>411</v>
      </c>
      <c r="C2163" t="s">
        <v>423</v>
      </c>
      <c r="D2163">
        <v>2</v>
      </c>
      <c r="E2163" t="s">
        <v>1155</v>
      </c>
      <c r="F2163" t="s">
        <v>1150</v>
      </c>
      <c r="G2163">
        <v>122</v>
      </c>
      <c r="I2163" s="3">
        <v>3021.836025615492</v>
      </c>
      <c r="J2163" s="3">
        <v>1513.0366081253335</v>
      </c>
      <c r="K2163" s="3">
        <v>268.28663277393878</v>
      </c>
      <c r="L2163" s="3">
        <v>753.50973998968607</v>
      </c>
      <c r="N2163" s="3">
        <v>5556.6690065044495</v>
      </c>
      <c r="P2163" s="4">
        <v>904.93313587789282</v>
      </c>
      <c r="Q2163" s="3">
        <v>110</v>
      </c>
      <c r="R2163" s="5">
        <v>0.93308550185873607</v>
      </c>
      <c r="T2163" s="4">
        <v>9238.0262400000047</v>
      </c>
      <c r="U2163" s="4">
        <v>1298.353147169445</v>
      </c>
      <c r="V2163" s="4">
        <v>11.394970065546914</v>
      </c>
    </row>
    <row r="2164" spans="1:22">
      <c r="A2164" t="s">
        <v>410</v>
      </c>
      <c r="B2164" t="s">
        <v>413</v>
      </c>
      <c r="C2164" t="s">
        <v>886</v>
      </c>
      <c r="D2164">
        <v>5</v>
      </c>
      <c r="E2164" t="s">
        <v>1156</v>
      </c>
      <c r="F2164" t="s">
        <v>1151</v>
      </c>
      <c r="G2164">
        <v>1</v>
      </c>
      <c r="I2164" s="3" t="s">
        <v>1237</v>
      </c>
      <c r="J2164" s="3" t="s">
        <v>1237</v>
      </c>
      <c r="K2164" s="3" t="s">
        <v>1237</v>
      </c>
      <c r="L2164" s="3" t="s">
        <v>1237</v>
      </c>
      <c r="N2164" s="3" t="s">
        <v>1237</v>
      </c>
      <c r="P2164" s="4" t="s">
        <v>1237</v>
      </c>
      <c r="Q2164" s="3" t="s">
        <v>1237</v>
      </c>
      <c r="R2164" s="5" t="s">
        <v>1237</v>
      </c>
      <c r="T2164" s="4">
        <v>23095.065600000009</v>
      </c>
      <c r="U2164" s="4" t="s">
        <v>1237</v>
      </c>
      <c r="V2164" s="4" t="s">
        <v>1237</v>
      </c>
    </row>
    <row r="2165" spans="1:22">
      <c r="A2165" t="s">
        <v>410</v>
      </c>
      <c r="B2165" t="s">
        <v>413</v>
      </c>
      <c r="C2165" t="s">
        <v>890</v>
      </c>
      <c r="D2165">
        <v>2</v>
      </c>
      <c r="E2165" t="s">
        <v>1155</v>
      </c>
      <c r="F2165" t="s">
        <v>1150</v>
      </c>
      <c r="G2165">
        <v>16</v>
      </c>
      <c r="I2165" s="3">
        <v>2770.6793856606273</v>
      </c>
      <c r="J2165" s="3">
        <v>1387.2822033845719</v>
      </c>
      <c r="K2165" s="3">
        <v>249.12330186151456</v>
      </c>
      <c r="L2165" s="3">
        <v>753.50973998968607</v>
      </c>
      <c r="N2165" s="3">
        <v>5160.5946308963994</v>
      </c>
      <c r="P2165" s="4">
        <v>977.29791032658466</v>
      </c>
      <c r="Q2165" s="3">
        <v>46</v>
      </c>
      <c r="R2165" s="5">
        <v>0.90875912408759119</v>
      </c>
      <c r="T2165" s="4">
        <v>9238.0262400000047</v>
      </c>
      <c r="U2165" s="4">
        <v>1657.4529908049735</v>
      </c>
      <c r="V2165" s="4">
        <v>8.6871971336595433</v>
      </c>
    </row>
    <row r="2166" spans="1:22">
      <c r="A2166" t="s">
        <v>410</v>
      </c>
      <c r="B2166" t="s">
        <v>413</v>
      </c>
      <c r="C2166" t="s">
        <v>891</v>
      </c>
      <c r="D2166">
        <v>2</v>
      </c>
      <c r="E2166" t="s">
        <v>1155</v>
      </c>
      <c r="F2166" t="s">
        <v>1150</v>
      </c>
      <c r="G2166">
        <v>49</v>
      </c>
      <c r="I2166" s="3">
        <v>2770.6793856606273</v>
      </c>
      <c r="J2166" s="3">
        <v>1387.2822033845719</v>
      </c>
      <c r="K2166" s="3">
        <v>249.12330186151456</v>
      </c>
      <c r="L2166" s="3">
        <v>753.50973998968607</v>
      </c>
      <c r="N2166" s="3">
        <v>5160.5946308963994</v>
      </c>
      <c r="P2166" s="4">
        <v>828.80149394250179</v>
      </c>
      <c r="Q2166" s="3">
        <v>30</v>
      </c>
      <c r="R2166" s="5">
        <v>0.90875912408759119</v>
      </c>
      <c r="T2166" s="4">
        <v>9238.0262400000047</v>
      </c>
      <c r="U2166" s="4">
        <v>603.98823956800334</v>
      </c>
      <c r="V2166" s="4">
        <v>23.839240448116797</v>
      </c>
    </row>
    <row r="2167" spans="1:22">
      <c r="A2167" t="s">
        <v>410</v>
      </c>
      <c r="B2167" t="s">
        <v>413</v>
      </c>
      <c r="C2167" t="s">
        <v>422</v>
      </c>
      <c r="D2167">
        <v>2</v>
      </c>
      <c r="E2167" t="s">
        <v>1155</v>
      </c>
      <c r="F2167" t="s">
        <v>1150</v>
      </c>
      <c r="G2167">
        <v>141</v>
      </c>
      <c r="I2167" s="3">
        <v>1960.9462436632973</v>
      </c>
      <c r="J2167" s="3">
        <v>981.84793221005714</v>
      </c>
      <c r="K2167" s="3">
        <v>174.59923720208712</v>
      </c>
      <c r="L2167" s="3">
        <v>753.50973998968607</v>
      </c>
      <c r="N2167" s="3">
        <v>3870.9031530651273</v>
      </c>
      <c r="P2167" s="4">
        <v>996.47560451103323</v>
      </c>
      <c r="Q2167" s="3">
        <v>142</v>
      </c>
      <c r="R2167" s="5">
        <v>0.92753623188405798</v>
      </c>
      <c r="T2167" s="4">
        <v>9238.0262400000047</v>
      </c>
      <c r="U2167" s="4">
        <v>1926.0013051392816</v>
      </c>
      <c r="V2167" s="4">
        <v>6.8062930996389648</v>
      </c>
    </row>
    <row r="2168" spans="1:22">
      <c r="A2168" t="s">
        <v>410</v>
      </c>
      <c r="B2168" t="s">
        <v>413</v>
      </c>
      <c r="C2168" t="s">
        <v>892</v>
      </c>
      <c r="D2168">
        <v>2</v>
      </c>
      <c r="E2168" t="s">
        <v>1155</v>
      </c>
      <c r="F2168" t="s">
        <v>1150</v>
      </c>
      <c r="G2168">
        <v>59</v>
      </c>
      <c r="I2168" s="3">
        <v>2749.6520852969156</v>
      </c>
      <c r="J2168" s="3">
        <v>1376.7538110592925</v>
      </c>
      <c r="K2168" s="3">
        <v>249.12330186151456</v>
      </c>
      <c r="L2168" s="3">
        <v>753.50973998968607</v>
      </c>
      <c r="N2168" s="3">
        <v>5129.038938207409</v>
      </c>
      <c r="P2168" s="4">
        <v>1007.3312370518782</v>
      </c>
      <c r="Q2168" s="3">
        <v>44</v>
      </c>
      <c r="R2168" s="5">
        <v>0.89427312775330392</v>
      </c>
      <c r="T2168" s="4">
        <v>9238.0262400000047</v>
      </c>
      <c r="U2168" s="4">
        <v>1807.96603987867</v>
      </c>
      <c r="V2168" s="4">
        <v>7.9465348691901125</v>
      </c>
    </row>
    <row r="2169" spans="1:22">
      <c r="A2169" t="s">
        <v>410</v>
      </c>
      <c r="B2169" t="s">
        <v>416</v>
      </c>
      <c r="C2169" t="s">
        <v>260</v>
      </c>
      <c r="D2169">
        <v>2</v>
      </c>
      <c r="E2169" t="s">
        <v>1155</v>
      </c>
      <c r="F2169" t="s">
        <v>1150</v>
      </c>
      <c r="G2169">
        <v>23</v>
      </c>
      <c r="I2169" s="3">
        <v>2821.5726951057013</v>
      </c>
      <c r="J2169" s="3">
        <v>1412.7645391719227</v>
      </c>
      <c r="K2169" s="3">
        <v>249.12330186151456</v>
      </c>
      <c r="L2169" s="3">
        <v>753.50973998968607</v>
      </c>
      <c r="N2169" s="3">
        <v>5236.9702761288245</v>
      </c>
      <c r="P2169" s="4">
        <v>1110.8726719626536</v>
      </c>
      <c r="Q2169" s="3">
        <v>63</v>
      </c>
      <c r="R2169" s="5">
        <v>0.9438202247191011</v>
      </c>
      <c r="T2169" s="4">
        <v>9238.0262400000047</v>
      </c>
      <c r="U2169" s="4">
        <v>2883.7744764352046</v>
      </c>
      <c r="V2169" s="4">
        <v>5.0194620399103416</v>
      </c>
    </row>
    <row r="2170" spans="1:22">
      <c r="A2170" t="s">
        <v>410</v>
      </c>
      <c r="B2170" t="s">
        <v>413</v>
      </c>
      <c r="C2170" t="s">
        <v>678</v>
      </c>
      <c r="D2170">
        <v>3</v>
      </c>
      <c r="E2170" t="s">
        <v>1155</v>
      </c>
      <c r="F2170" t="s">
        <v>1149</v>
      </c>
      <c r="G2170">
        <v>29</v>
      </c>
      <c r="I2170" s="3">
        <v>2493.6114470945649</v>
      </c>
      <c r="J2170" s="3">
        <v>924.85480225638139</v>
      </c>
      <c r="K2170" s="3">
        <v>224.21097167536311</v>
      </c>
      <c r="L2170" s="3">
        <v>678.1587659907176</v>
      </c>
      <c r="N2170" s="3">
        <v>4320.835987017027</v>
      </c>
      <c r="P2170" s="4" t="s">
        <v>1237</v>
      </c>
      <c r="Q2170" s="3" t="s">
        <v>1237</v>
      </c>
      <c r="R2170" s="5" t="s">
        <v>1237</v>
      </c>
      <c r="T2170" s="4">
        <v>13857.039360000008</v>
      </c>
      <c r="U2170" s="4" t="s">
        <v>1237</v>
      </c>
      <c r="V2170" s="4" t="s">
        <v>1237</v>
      </c>
    </row>
    <row r="2171" spans="1:22">
      <c r="A2171" t="s">
        <v>410</v>
      </c>
      <c r="B2171" t="s">
        <v>413</v>
      </c>
      <c r="C2171" t="s">
        <v>893</v>
      </c>
      <c r="D2171">
        <v>3</v>
      </c>
      <c r="E2171" t="s">
        <v>1155</v>
      </c>
      <c r="F2171" t="s">
        <v>1149</v>
      </c>
      <c r="G2171">
        <v>4</v>
      </c>
      <c r="I2171" s="3">
        <v>2493.6114470945649</v>
      </c>
      <c r="J2171" s="3" t="s">
        <v>1237</v>
      </c>
      <c r="K2171" s="3">
        <v>224.21097167536311</v>
      </c>
      <c r="L2171" s="3">
        <v>678.1587659907176</v>
      </c>
      <c r="N2171" s="3" t="s">
        <v>1237</v>
      </c>
      <c r="P2171" s="4" t="s">
        <v>1237</v>
      </c>
      <c r="Q2171" s="3" t="s">
        <v>1237</v>
      </c>
      <c r="R2171" s="5" t="s">
        <v>1237</v>
      </c>
      <c r="T2171" s="4">
        <v>13857.039360000008</v>
      </c>
      <c r="U2171" s="4" t="s">
        <v>1237</v>
      </c>
      <c r="V2171" s="4" t="s">
        <v>1237</v>
      </c>
    </row>
    <row r="2172" spans="1:22">
      <c r="A2172" t="s">
        <v>410</v>
      </c>
      <c r="B2172" t="s">
        <v>413</v>
      </c>
      <c r="C2172" t="s">
        <v>674</v>
      </c>
      <c r="D2172">
        <v>3</v>
      </c>
      <c r="E2172" t="s">
        <v>1155</v>
      </c>
      <c r="F2172" t="s">
        <v>1149</v>
      </c>
      <c r="G2172">
        <v>142</v>
      </c>
      <c r="I2172" s="3">
        <v>2474.6868767672245</v>
      </c>
      <c r="J2172" s="3">
        <v>917.83587403952845</v>
      </c>
      <c r="K2172" s="3">
        <v>224.21097167536311</v>
      </c>
      <c r="L2172" s="3">
        <v>678.1587659907176</v>
      </c>
      <c r="N2172" s="3">
        <v>4294.8924884728331</v>
      </c>
      <c r="P2172" s="4" t="s">
        <v>1237</v>
      </c>
      <c r="Q2172" s="3" t="s">
        <v>1237</v>
      </c>
      <c r="R2172" s="5" t="s">
        <v>1237</v>
      </c>
      <c r="T2172" s="4">
        <v>13857.039360000008</v>
      </c>
      <c r="U2172" s="4" t="s">
        <v>1237</v>
      </c>
      <c r="V2172" s="4" t="s">
        <v>1237</v>
      </c>
    </row>
    <row r="2173" spans="1:22">
      <c r="A2173" t="s">
        <v>410</v>
      </c>
      <c r="B2173" t="s">
        <v>417</v>
      </c>
      <c r="C2173" t="s">
        <v>418</v>
      </c>
      <c r="D2173">
        <v>3</v>
      </c>
      <c r="E2173" t="s">
        <v>1155</v>
      </c>
      <c r="F2173" t="s">
        <v>1149</v>
      </c>
      <c r="G2173">
        <v>39</v>
      </c>
      <c r="I2173" s="3">
        <v>2468.5194863558431</v>
      </c>
      <c r="J2173" s="3">
        <v>915.54845245827062</v>
      </c>
      <c r="K2173" s="3">
        <v>224.21097167536311</v>
      </c>
      <c r="L2173" s="3">
        <v>678.1587659907176</v>
      </c>
      <c r="N2173" s="3">
        <v>4286.4376764801946</v>
      </c>
      <c r="P2173" s="4" t="s">
        <v>1237</v>
      </c>
      <c r="Q2173" s="3" t="s">
        <v>1237</v>
      </c>
      <c r="R2173" s="5" t="s">
        <v>1237</v>
      </c>
      <c r="T2173" s="4">
        <v>13857.039360000008</v>
      </c>
      <c r="U2173" s="4" t="s">
        <v>1237</v>
      </c>
      <c r="V2173" s="4" t="s">
        <v>1237</v>
      </c>
    </row>
    <row r="2174" spans="1:22">
      <c r="A2174" t="s">
        <v>410</v>
      </c>
      <c r="B2174" t="s">
        <v>416</v>
      </c>
      <c r="C2174" t="s">
        <v>672</v>
      </c>
      <c r="D2174">
        <v>3</v>
      </c>
      <c r="E2174" t="s">
        <v>1155</v>
      </c>
      <c r="F2174" t="s">
        <v>1149</v>
      </c>
      <c r="G2174">
        <v>15</v>
      </c>
      <c r="I2174" s="3">
        <v>2534.2282151556087</v>
      </c>
      <c r="J2174" s="3">
        <v>939.91914318935164</v>
      </c>
      <c r="K2174" s="3">
        <v>224.21097167536311</v>
      </c>
      <c r="L2174" s="3">
        <v>678.1587659907176</v>
      </c>
      <c r="N2174" s="3">
        <v>4376.5170960110408</v>
      </c>
      <c r="P2174" s="4" t="s">
        <v>1237</v>
      </c>
      <c r="Q2174" s="3" t="s">
        <v>1237</v>
      </c>
      <c r="R2174" s="5" t="s">
        <v>1237</v>
      </c>
      <c r="T2174" s="4">
        <v>13857.039360000008</v>
      </c>
      <c r="U2174" s="4" t="s">
        <v>1237</v>
      </c>
      <c r="V2174" s="4" t="s">
        <v>1237</v>
      </c>
    </row>
    <row r="2175" spans="1:22">
      <c r="A2175" t="s">
        <v>410</v>
      </c>
      <c r="B2175" t="s">
        <v>416</v>
      </c>
      <c r="C2175" t="s">
        <v>894</v>
      </c>
      <c r="D2175">
        <v>3</v>
      </c>
      <c r="E2175" t="s">
        <v>1155</v>
      </c>
      <c r="F2175" t="s">
        <v>1149</v>
      </c>
      <c r="G2175">
        <v>18</v>
      </c>
      <c r="I2175" s="3">
        <v>2539.4154255951312</v>
      </c>
      <c r="J2175" s="3">
        <v>941.84302611461521</v>
      </c>
      <c r="K2175" s="3">
        <v>224.21097167536311</v>
      </c>
      <c r="L2175" s="3">
        <v>678.1587659907176</v>
      </c>
      <c r="N2175" s="3">
        <v>4383.6281893758269</v>
      </c>
      <c r="P2175" s="4" t="s">
        <v>1237</v>
      </c>
      <c r="Q2175" s="3" t="s">
        <v>1237</v>
      </c>
      <c r="R2175" s="5" t="s">
        <v>1237</v>
      </c>
      <c r="T2175" s="4">
        <v>13857.039360000008</v>
      </c>
      <c r="U2175" s="4" t="s">
        <v>1237</v>
      </c>
      <c r="V2175" s="4" t="s">
        <v>1237</v>
      </c>
    </row>
    <row r="2176" spans="1:22">
      <c r="A2176" t="s">
        <v>410</v>
      </c>
      <c r="B2176" t="s">
        <v>416</v>
      </c>
      <c r="C2176" t="s">
        <v>260</v>
      </c>
      <c r="D2176">
        <v>3</v>
      </c>
      <c r="E2176" t="s">
        <v>1155</v>
      </c>
      <c r="F2176" t="s">
        <v>1149</v>
      </c>
      <c r="G2176">
        <v>40</v>
      </c>
      <c r="I2176" s="3">
        <v>2539.4154255951312</v>
      </c>
      <c r="J2176" s="3">
        <v>941.84302611461521</v>
      </c>
      <c r="K2176" s="3">
        <v>224.21097167536311</v>
      </c>
      <c r="L2176" s="3">
        <v>678.1587659907176</v>
      </c>
      <c r="N2176" s="3">
        <v>4383.6281893758269</v>
      </c>
      <c r="P2176" s="4" t="s">
        <v>1237</v>
      </c>
      <c r="Q2176" s="3" t="s">
        <v>1237</v>
      </c>
      <c r="R2176" s="5" t="s">
        <v>1237</v>
      </c>
      <c r="T2176" s="4">
        <v>13857.039360000008</v>
      </c>
      <c r="U2176" s="4" t="s">
        <v>1237</v>
      </c>
      <c r="V2176" s="4" t="s">
        <v>1237</v>
      </c>
    </row>
    <row r="2177" spans="1:22">
      <c r="A2177" t="s">
        <v>410</v>
      </c>
      <c r="B2177" t="s">
        <v>417</v>
      </c>
      <c r="C2177" t="s">
        <v>675</v>
      </c>
      <c r="D2177">
        <v>2</v>
      </c>
      <c r="E2177" t="s">
        <v>1155</v>
      </c>
      <c r="F2177" t="s">
        <v>1150</v>
      </c>
      <c r="G2177">
        <v>34</v>
      </c>
      <c r="I2177" s="3">
        <v>2742.7994292842704</v>
      </c>
      <c r="J2177" s="3">
        <v>1373.3226786874059</v>
      </c>
      <c r="K2177" s="3">
        <v>249.12330186151456</v>
      </c>
      <c r="L2177" s="3">
        <v>753.50973998968607</v>
      </c>
      <c r="N2177" s="3">
        <v>5118.7551498228768</v>
      </c>
      <c r="P2177" s="4">
        <v>891.14401074582202</v>
      </c>
      <c r="Q2177" s="3">
        <v>20</v>
      </c>
      <c r="R2177" s="5">
        <v>0.88955223880597012</v>
      </c>
      <c r="T2177" s="4">
        <v>9238.0262400000047</v>
      </c>
      <c r="U2177" s="4">
        <v>991.65410730633994</v>
      </c>
      <c r="V2177" s="4">
        <v>14.477609969085533</v>
      </c>
    </row>
    <row r="2178" spans="1:22">
      <c r="A2178" t="s">
        <v>410</v>
      </c>
      <c r="B2178" t="s">
        <v>413</v>
      </c>
      <c r="C2178" t="s">
        <v>679</v>
      </c>
      <c r="D2178">
        <v>3</v>
      </c>
      <c r="E2178" t="s">
        <v>1156</v>
      </c>
      <c r="F2178" t="s">
        <v>1149</v>
      </c>
      <c r="G2178">
        <v>3</v>
      </c>
      <c r="I2178" s="3" t="s">
        <v>1237</v>
      </c>
      <c r="J2178" s="3">
        <v>277.45644067691438</v>
      </c>
      <c r="K2178" s="3" t="s">
        <v>1237</v>
      </c>
      <c r="L2178" s="3" t="s">
        <v>1237</v>
      </c>
      <c r="N2178" s="3" t="s">
        <v>1237</v>
      </c>
      <c r="P2178" s="4" t="s">
        <v>1237</v>
      </c>
      <c r="Q2178" s="3" t="s">
        <v>1237</v>
      </c>
      <c r="R2178" s="5" t="s">
        <v>1237</v>
      </c>
      <c r="T2178" s="4">
        <v>13857.039360000008</v>
      </c>
      <c r="U2178" s="4" t="s">
        <v>1237</v>
      </c>
      <c r="V2178" s="4" t="s">
        <v>1237</v>
      </c>
    </row>
    <row r="2179" spans="1:22">
      <c r="A2179" t="s">
        <v>429</v>
      </c>
      <c r="B2179" t="s">
        <v>439</v>
      </c>
      <c r="C2179" t="s">
        <v>448</v>
      </c>
      <c r="D2179">
        <v>3</v>
      </c>
      <c r="E2179" t="s">
        <v>1155</v>
      </c>
      <c r="F2179" t="s">
        <v>1151</v>
      </c>
      <c r="G2179">
        <v>4</v>
      </c>
      <c r="I2179" s="3">
        <v>12076.866579357889</v>
      </c>
      <c r="J2179" s="3">
        <v>4031.2668834707397</v>
      </c>
      <c r="K2179" s="3">
        <v>1076.3404195811593</v>
      </c>
      <c r="L2179" s="3">
        <v>2260.5292199690584</v>
      </c>
      <c r="N2179" s="3">
        <v>19445.003102378847</v>
      </c>
      <c r="P2179" s="4" t="s">
        <v>1237</v>
      </c>
      <c r="Q2179" s="3" t="s">
        <v>1237</v>
      </c>
      <c r="R2179" s="5" t="s">
        <v>1237</v>
      </c>
      <c r="T2179" s="4">
        <v>13857.039360000008</v>
      </c>
      <c r="U2179" s="4" t="s">
        <v>1237</v>
      </c>
      <c r="V2179" s="4" t="s">
        <v>1237</v>
      </c>
    </row>
    <row r="2180" spans="1:22">
      <c r="A2180" t="s">
        <v>429</v>
      </c>
      <c r="B2180" t="s">
        <v>439</v>
      </c>
      <c r="C2180" t="s">
        <v>495</v>
      </c>
      <c r="D2180">
        <v>3</v>
      </c>
      <c r="E2180" t="s">
        <v>1155</v>
      </c>
      <c r="F2180" t="s">
        <v>1151</v>
      </c>
      <c r="G2180">
        <v>2</v>
      </c>
      <c r="I2180" s="3">
        <v>12076.866579357889</v>
      </c>
      <c r="J2180" s="3" t="s">
        <v>1237</v>
      </c>
      <c r="K2180" s="3">
        <v>1076.3404195811593</v>
      </c>
      <c r="L2180" s="3">
        <v>2260.5292199690584</v>
      </c>
      <c r="N2180" s="3" t="s">
        <v>1237</v>
      </c>
      <c r="P2180" s="4" t="s">
        <v>1237</v>
      </c>
      <c r="Q2180" s="3" t="s">
        <v>1237</v>
      </c>
      <c r="R2180" s="5" t="s">
        <v>1237</v>
      </c>
      <c r="T2180" s="4">
        <v>13857.039360000008</v>
      </c>
      <c r="U2180" s="4" t="s">
        <v>1237</v>
      </c>
      <c r="V2180" s="4" t="s">
        <v>1237</v>
      </c>
    </row>
    <row r="2181" spans="1:22">
      <c r="A2181" t="s">
        <v>358</v>
      </c>
      <c r="B2181" t="s">
        <v>271</v>
      </c>
      <c r="C2181" t="s">
        <v>456</v>
      </c>
      <c r="D2181">
        <v>2</v>
      </c>
      <c r="E2181" t="s">
        <v>1155</v>
      </c>
      <c r="F2181" t="s">
        <v>1150</v>
      </c>
      <c r="G2181">
        <v>195</v>
      </c>
      <c r="I2181" s="3">
        <v>2862.4019386090845</v>
      </c>
      <c r="J2181" s="3">
        <v>1433.2077861181567</v>
      </c>
      <c r="K2181" s="3">
        <v>249.12330186151456</v>
      </c>
      <c r="L2181" s="3">
        <v>753.50973998968607</v>
      </c>
      <c r="N2181" s="3">
        <v>5298.2427665784417</v>
      </c>
      <c r="P2181" s="4">
        <v>1113.1443867300427</v>
      </c>
      <c r="Q2181" s="3">
        <v>225</v>
      </c>
      <c r="R2181" s="5">
        <v>0.97194805194805189</v>
      </c>
      <c r="T2181" s="4">
        <v>9238.0262400000047</v>
      </c>
      <c r="U2181" s="4">
        <v>3124.609942575149</v>
      </c>
      <c r="V2181" s="4">
        <v>4.6521867605011753</v>
      </c>
    </row>
    <row r="2182" spans="1:22">
      <c r="A2182" t="s">
        <v>358</v>
      </c>
      <c r="C2182" t="s">
        <v>388</v>
      </c>
      <c r="D2182">
        <v>3</v>
      </c>
      <c r="E2182" t="s">
        <v>1155</v>
      </c>
      <c r="F2182" t="s">
        <v>1151</v>
      </c>
      <c r="G2182">
        <v>15</v>
      </c>
      <c r="I2182" s="3">
        <v>16377.094859413926</v>
      </c>
      <c r="J2182" s="3">
        <v>4100.01466773622</v>
      </c>
      <c r="K2182" s="3">
        <v>1435.1205594415455</v>
      </c>
      <c r="L2182" s="3">
        <v>3014.0389599587443</v>
      </c>
      <c r="N2182" s="3">
        <v>24926.269046550435</v>
      </c>
      <c r="P2182" s="4" t="s">
        <v>1237</v>
      </c>
      <c r="Q2182" s="3" t="s">
        <v>1237</v>
      </c>
      <c r="R2182" s="5" t="s">
        <v>1237</v>
      </c>
      <c r="T2182" s="4">
        <v>13857.039360000008</v>
      </c>
      <c r="U2182" s="4" t="s">
        <v>1237</v>
      </c>
      <c r="V2182" s="4" t="s">
        <v>1237</v>
      </c>
    </row>
    <row r="2183" spans="1:22">
      <c r="A2183" t="s">
        <v>358</v>
      </c>
      <c r="B2183" t="s">
        <v>261</v>
      </c>
      <c r="C2183" t="s">
        <v>895</v>
      </c>
      <c r="D2183">
        <v>2</v>
      </c>
      <c r="E2183" t="s">
        <v>1155</v>
      </c>
      <c r="F2183" t="s">
        <v>1150</v>
      </c>
      <c r="G2183">
        <v>37</v>
      </c>
      <c r="I2183" s="3">
        <v>2866.8007152848954</v>
      </c>
      <c r="J2183" s="3">
        <v>1435.4102584181262</v>
      </c>
      <c r="K2183" s="3">
        <v>249.12330186151456</v>
      </c>
      <c r="L2183" s="3">
        <v>753.50973998968607</v>
      </c>
      <c r="N2183" s="3">
        <v>5304.8440155542221</v>
      </c>
      <c r="P2183" s="4">
        <v>1483.0455874328447</v>
      </c>
      <c r="Q2183" s="3">
        <v>35</v>
      </c>
      <c r="R2183" s="5">
        <v>0.97497842968075932</v>
      </c>
      <c r="T2183" s="4">
        <v>9238.0262400000047</v>
      </c>
      <c r="U2183" s="4">
        <v>5964.126694186808</v>
      </c>
      <c r="V2183" s="4">
        <v>2.4383905643267201</v>
      </c>
    </row>
    <row r="2184" spans="1:22">
      <c r="A2184" t="s">
        <v>358</v>
      </c>
      <c r="B2184" t="s">
        <v>252</v>
      </c>
      <c r="C2184" t="s">
        <v>398</v>
      </c>
      <c r="D2184">
        <v>3</v>
      </c>
      <c r="E2184" t="s">
        <v>1155</v>
      </c>
      <c r="F2184" t="s">
        <v>1151</v>
      </c>
      <c r="G2184">
        <v>7</v>
      </c>
      <c r="I2184" s="3">
        <v>16514.732325658286</v>
      </c>
      <c r="J2184" s="3">
        <v>4134.4722827940905</v>
      </c>
      <c r="K2184" s="3">
        <v>1435.1205594415455</v>
      </c>
      <c r="L2184" s="3">
        <v>3014.0389599587443</v>
      </c>
      <c r="N2184" s="3">
        <v>25098.364127852663</v>
      </c>
      <c r="P2184" s="4" t="s">
        <v>1237</v>
      </c>
      <c r="Q2184" s="3" t="s">
        <v>1237</v>
      </c>
      <c r="R2184" s="5" t="s">
        <v>1237</v>
      </c>
      <c r="T2184" s="4">
        <v>13857.039360000008</v>
      </c>
      <c r="U2184" s="4" t="s">
        <v>1237</v>
      </c>
      <c r="V2184" s="4" t="s">
        <v>1237</v>
      </c>
    </row>
    <row r="2185" spans="1:22">
      <c r="A2185" t="s">
        <v>358</v>
      </c>
      <c r="B2185" t="s">
        <v>271</v>
      </c>
      <c r="C2185" t="s">
        <v>380</v>
      </c>
      <c r="D2185">
        <v>5</v>
      </c>
      <c r="E2185" t="s">
        <v>1156</v>
      </c>
      <c r="F2185" t="s">
        <v>1151</v>
      </c>
      <c r="G2185">
        <v>4</v>
      </c>
      <c r="I2185" s="3" t="s">
        <v>1237</v>
      </c>
      <c r="J2185" s="3" t="s">
        <v>1237</v>
      </c>
      <c r="K2185" s="3" t="s">
        <v>1237</v>
      </c>
      <c r="L2185" s="3" t="s">
        <v>1237</v>
      </c>
      <c r="N2185" s="3" t="s">
        <v>1237</v>
      </c>
      <c r="P2185" s="4" t="s">
        <v>1237</v>
      </c>
      <c r="Q2185" s="3" t="s">
        <v>1237</v>
      </c>
      <c r="R2185" s="5" t="s">
        <v>1237</v>
      </c>
      <c r="T2185" s="4">
        <v>23095.065600000009</v>
      </c>
      <c r="U2185" s="4" t="s">
        <v>1237</v>
      </c>
      <c r="V2185" s="4" t="s">
        <v>1237</v>
      </c>
    </row>
    <row r="2186" spans="1:22">
      <c r="A2186" t="s">
        <v>358</v>
      </c>
      <c r="B2186" t="s">
        <v>361</v>
      </c>
      <c r="C2186" t="s">
        <v>100</v>
      </c>
      <c r="D2186">
        <v>3</v>
      </c>
      <c r="E2186" t="s">
        <v>1155</v>
      </c>
      <c r="F2186" t="s">
        <v>1149</v>
      </c>
      <c r="G2186">
        <v>192</v>
      </c>
      <c r="I2186" s="3">
        <v>2565.8834871784302</v>
      </c>
      <c r="J2186" s="3">
        <v>951.65975754254202</v>
      </c>
      <c r="K2186" s="3">
        <v>224.21097167536311</v>
      </c>
      <c r="L2186" s="3">
        <v>678.1587659907176</v>
      </c>
      <c r="N2186" s="3">
        <v>4419.9129823870526</v>
      </c>
      <c r="P2186" s="4">
        <v>1077.0499583343517</v>
      </c>
      <c r="Q2186" s="3">
        <v>11</v>
      </c>
      <c r="R2186" s="5">
        <v>0.96408045977011492</v>
      </c>
      <c r="T2186" s="4">
        <v>13857.039360000008</v>
      </c>
      <c r="U2186" s="4">
        <v>2790.2785525763838</v>
      </c>
      <c r="V2186" s="4">
        <v>6.5502250037047967</v>
      </c>
    </row>
    <row r="2187" spans="1:22">
      <c r="A2187" t="s">
        <v>358</v>
      </c>
      <c r="B2187" t="s">
        <v>361</v>
      </c>
      <c r="C2187" t="s">
        <v>393</v>
      </c>
      <c r="D2187">
        <v>3</v>
      </c>
      <c r="E2187" t="s">
        <v>1155</v>
      </c>
      <c r="F2187" t="s">
        <v>1151</v>
      </c>
      <c r="G2187">
        <v>6</v>
      </c>
      <c r="I2187" s="3">
        <v>12317.702780329502</v>
      </c>
      <c r="J2187" s="3">
        <v>4111.6581832286765</v>
      </c>
      <c r="K2187" s="3">
        <v>1076.3404195811593</v>
      </c>
      <c r="L2187" s="3">
        <v>2260.5292199690584</v>
      </c>
      <c r="N2187" s="3">
        <v>19766.230603108397</v>
      </c>
      <c r="P2187" s="4" t="s">
        <v>1237</v>
      </c>
      <c r="Q2187" s="3" t="s">
        <v>1237</v>
      </c>
      <c r="R2187" s="5" t="s">
        <v>1237</v>
      </c>
      <c r="T2187" s="4">
        <v>13857.039360000008</v>
      </c>
      <c r="U2187" s="4" t="s">
        <v>1237</v>
      </c>
      <c r="V2187" s="4" t="s">
        <v>1237</v>
      </c>
    </row>
    <row r="2188" spans="1:22">
      <c r="A2188" t="s">
        <v>358</v>
      </c>
      <c r="B2188" t="s">
        <v>363</v>
      </c>
      <c r="C2188" t="s">
        <v>896</v>
      </c>
      <c r="D2188">
        <v>2</v>
      </c>
      <c r="E2188" t="s">
        <v>1155</v>
      </c>
      <c r="F2188" t="s">
        <v>1150</v>
      </c>
      <c r="G2188">
        <v>94</v>
      </c>
      <c r="I2188" s="3">
        <v>3768.1298004839341</v>
      </c>
      <c r="J2188" s="3">
        <v>1886.7067186873403</v>
      </c>
      <c r="K2188" s="3">
        <v>327.90588450148073</v>
      </c>
      <c r="L2188" s="3">
        <v>753.50973998968607</v>
      </c>
      <c r="N2188" s="3">
        <v>6736.2521436624411</v>
      </c>
      <c r="P2188" s="4">
        <v>1170.7742887074446</v>
      </c>
      <c r="Q2188" s="3">
        <v>36</v>
      </c>
      <c r="R2188" s="5">
        <v>0.97222222222222221</v>
      </c>
      <c r="T2188" s="4">
        <v>9238.0262400000047</v>
      </c>
      <c r="U2188" s="4">
        <v>3564.1841140503111</v>
      </c>
      <c r="V2188" s="4">
        <v>4.4818892269595469</v>
      </c>
    </row>
    <row r="2189" spans="1:22">
      <c r="A2189" t="s">
        <v>358</v>
      </c>
      <c r="B2189" t="s">
        <v>252</v>
      </c>
      <c r="C2189" t="s">
        <v>473</v>
      </c>
      <c r="D2189">
        <v>2</v>
      </c>
      <c r="E2189" t="s">
        <v>1155</v>
      </c>
      <c r="F2189" t="s">
        <v>1150</v>
      </c>
      <c r="G2189">
        <v>53</v>
      </c>
      <c r="I2189" s="3">
        <v>2873.7031939726708</v>
      </c>
      <c r="J2189" s="3">
        <v>1438.8663370580264</v>
      </c>
      <c r="K2189" s="3">
        <v>249.12330186151456</v>
      </c>
      <c r="L2189" s="3">
        <v>753.50973998968607</v>
      </c>
      <c r="N2189" s="3">
        <v>5315.202572881898</v>
      </c>
      <c r="P2189" s="4">
        <v>1563.6293053944153</v>
      </c>
      <c r="Q2189" s="3">
        <v>48</v>
      </c>
      <c r="R2189" s="5">
        <v>0.97973364215402436</v>
      </c>
      <c r="T2189" s="4">
        <v>9238.0262400000047</v>
      </c>
      <c r="U2189" s="4">
        <v>6632.069421029747</v>
      </c>
      <c r="V2189" s="4">
        <v>2.1943722070723219</v>
      </c>
    </row>
    <row r="2190" spans="1:22">
      <c r="A2190" t="s">
        <v>358</v>
      </c>
      <c r="B2190" t="s">
        <v>271</v>
      </c>
      <c r="C2190" t="s">
        <v>897</v>
      </c>
      <c r="D2190">
        <v>2</v>
      </c>
      <c r="E2190" t="s">
        <v>1155</v>
      </c>
      <c r="F2190" t="s">
        <v>1150</v>
      </c>
      <c r="G2190">
        <v>171</v>
      </c>
      <c r="I2190" s="3">
        <v>2911.3318862776159</v>
      </c>
      <c r="J2190" s="3">
        <v>1457.7070645133388</v>
      </c>
      <c r="K2190" s="3">
        <v>253.38181984205329</v>
      </c>
      <c r="L2190" s="3">
        <v>753.50973998968607</v>
      </c>
      <c r="N2190" s="3">
        <v>5375.9305106226939</v>
      </c>
      <c r="P2190" s="4">
        <v>1154.6884457325145</v>
      </c>
      <c r="Q2190" s="3">
        <v>35</v>
      </c>
      <c r="R2190" s="5">
        <v>0.97194805194805189</v>
      </c>
      <c r="T2190" s="4">
        <v>9238.0262400000047</v>
      </c>
      <c r="U2190" s="4">
        <v>3439.8252006349639</v>
      </c>
      <c r="V2190" s="4">
        <v>4.248459121680102</v>
      </c>
    </row>
    <row r="2191" spans="1:22">
      <c r="A2191" t="s">
        <v>358</v>
      </c>
      <c r="B2191" t="s">
        <v>371</v>
      </c>
      <c r="C2191" t="s">
        <v>372</v>
      </c>
      <c r="D2191">
        <v>5</v>
      </c>
      <c r="E2191" t="s">
        <v>1156</v>
      </c>
      <c r="F2191" t="s">
        <v>1151</v>
      </c>
      <c r="G2191">
        <v>1</v>
      </c>
      <c r="I2191" s="3" t="s">
        <v>1237</v>
      </c>
      <c r="J2191" s="3" t="s">
        <v>1237</v>
      </c>
      <c r="K2191" s="3" t="s">
        <v>1237</v>
      </c>
      <c r="L2191" s="3" t="s">
        <v>1237</v>
      </c>
      <c r="N2191" s="3" t="s">
        <v>1237</v>
      </c>
      <c r="P2191" s="4" t="s">
        <v>1237</v>
      </c>
      <c r="Q2191" s="3" t="s">
        <v>1237</v>
      </c>
      <c r="R2191" s="5" t="s">
        <v>1237</v>
      </c>
      <c r="T2191" s="4">
        <v>23095.065600000009</v>
      </c>
      <c r="U2191" s="4" t="s">
        <v>1237</v>
      </c>
      <c r="V2191" s="4" t="s">
        <v>1237</v>
      </c>
    </row>
    <row r="2192" spans="1:22">
      <c r="A2192" t="s">
        <v>358</v>
      </c>
      <c r="B2192" t="s">
        <v>361</v>
      </c>
      <c r="C2192" t="s">
        <v>479</v>
      </c>
      <c r="D2192">
        <v>3</v>
      </c>
      <c r="E2192" t="s">
        <v>1155</v>
      </c>
      <c r="F2192" t="s">
        <v>1151</v>
      </c>
      <c r="G2192">
        <v>1</v>
      </c>
      <c r="I2192" s="3">
        <v>9083.1027791120596</v>
      </c>
      <c r="J2192" s="3" t="s">
        <v>1237</v>
      </c>
      <c r="K2192" s="3">
        <v>789.31630769285016</v>
      </c>
      <c r="L2192" s="3">
        <v>1657.7214279773093</v>
      </c>
      <c r="N2192" s="3" t="s">
        <v>1237</v>
      </c>
      <c r="P2192" s="4" t="s">
        <v>1237</v>
      </c>
      <c r="Q2192" s="3" t="s">
        <v>1237</v>
      </c>
      <c r="R2192" s="5" t="s">
        <v>1237</v>
      </c>
      <c r="T2192" s="4">
        <v>13857.039360000008</v>
      </c>
      <c r="U2192" s="4" t="s">
        <v>1237</v>
      </c>
      <c r="V2192" s="4" t="s">
        <v>1237</v>
      </c>
    </row>
    <row r="2193" spans="1:22">
      <c r="A2193" t="s">
        <v>358</v>
      </c>
      <c r="B2193" t="s">
        <v>361</v>
      </c>
      <c r="C2193" t="s">
        <v>898</v>
      </c>
      <c r="D2193">
        <v>3</v>
      </c>
      <c r="E2193" t="s">
        <v>1155</v>
      </c>
      <c r="F2193" t="s">
        <v>1151</v>
      </c>
      <c r="G2193">
        <v>2</v>
      </c>
      <c r="I2193" s="3">
        <v>12386.049244243717</v>
      </c>
      <c r="J2193" s="3">
        <v>4134.4722827940905</v>
      </c>
      <c r="K2193" s="3">
        <v>1076.3404195811593</v>
      </c>
      <c r="L2193" s="3">
        <v>2260.5292199690584</v>
      </c>
      <c r="N2193" s="3">
        <v>19857.391166588026</v>
      </c>
      <c r="P2193" s="4" t="s">
        <v>1237</v>
      </c>
      <c r="Q2193" s="3" t="s">
        <v>1237</v>
      </c>
      <c r="R2193" s="5" t="s">
        <v>1237</v>
      </c>
      <c r="T2193" s="4">
        <v>13857.039360000008</v>
      </c>
      <c r="U2193" s="4" t="s">
        <v>1237</v>
      </c>
      <c r="V2193" s="4" t="s">
        <v>1237</v>
      </c>
    </row>
    <row r="2194" spans="1:22">
      <c r="A2194" t="s">
        <v>358</v>
      </c>
      <c r="B2194" t="s">
        <v>361</v>
      </c>
      <c r="C2194" t="s">
        <v>259</v>
      </c>
      <c r="D2194">
        <v>3</v>
      </c>
      <c r="E2194" t="s">
        <v>1155</v>
      </c>
      <c r="F2194" t="s">
        <v>1151</v>
      </c>
      <c r="G2194">
        <v>13</v>
      </c>
      <c r="I2194" s="3">
        <v>12386.049244243717</v>
      </c>
      <c r="J2194" s="3">
        <v>4134.4722827940905</v>
      </c>
      <c r="K2194" s="3">
        <v>1076.3404195811593</v>
      </c>
      <c r="L2194" s="3">
        <v>2260.5292199690584</v>
      </c>
      <c r="N2194" s="3">
        <v>19857.391166588026</v>
      </c>
      <c r="P2194" s="4">
        <v>1505.506072837677</v>
      </c>
      <c r="Q2194" s="3">
        <v>55</v>
      </c>
      <c r="R2194" s="5">
        <v>0.97497842968075932</v>
      </c>
      <c r="T2194" s="4">
        <v>13857.039360000008</v>
      </c>
      <c r="U2194" s="4">
        <v>6135.0768089551575</v>
      </c>
      <c r="V2194" s="4">
        <v>5.4953558979695663</v>
      </c>
    </row>
    <row r="2195" spans="1:22">
      <c r="A2195" t="s">
        <v>358</v>
      </c>
      <c r="B2195" t="s">
        <v>252</v>
      </c>
      <c r="C2195" t="s">
        <v>899</v>
      </c>
      <c r="D2195">
        <v>2</v>
      </c>
      <c r="E2195" t="s">
        <v>1155</v>
      </c>
      <c r="F2195" t="s">
        <v>1150</v>
      </c>
      <c r="G2195">
        <v>22</v>
      </c>
      <c r="I2195" s="3">
        <v>2866.8007152848954</v>
      </c>
      <c r="J2195" s="3">
        <v>1435.4102584181262</v>
      </c>
      <c r="K2195" s="3">
        <v>249.12330186151456</v>
      </c>
      <c r="L2195" s="3">
        <v>753.50973998968607</v>
      </c>
      <c r="N2195" s="3">
        <v>5304.8440155542221</v>
      </c>
      <c r="P2195" s="4">
        <v>1293.5481772087999</v>
      </c>
      <c r="Q2195" s="3">
        <v>48</v>
      </c>
      <c r="R2195" s="5">
        <v>0.97497842968075932</v>
      </c>
      <c r="T2195" s="4">
        <v>9238.0262400000047</v>
      </c>
      <c r="U2195" s="4">
        <v>4521.8335539354239</v>
      </c>
      <c r="V2195" s="4">
        <v>3.2161445312150718</v>
      </c>
    </row>
    <row r="2196" spans="1:22">
      <c r="A2196" t="s">
        <v>358</v>
      </c>
      <c r="B2196" t="s">
        <v>261</v>
      </c>
      <c r="C2196" t="s">
        <v>386</v>
      </c>
      <c r="D2196">
        <v>2</v>
      </c>
      <c r="E2196" t="s">
        <v>1155</v>
      </c>
      <c r="F2196" t="s">
        <v>1150</v>
      </c>
      <c r="G2196">
        <v>106</v>
      </c>
      <c r="I2196" s="3">
        <v>2873.7031939726708</v>
      </c>
      <c r="J2196" s="3">
        <v>1438.8663370580264</v>
      </c>
      <c r="K2196" s="3">
        <v>249.12330186151456</v>
      </c>
      <c r="L2196" s="3">
        <v>753.50973998968607</v>
      </c>
      <c r="N2196" s="3">
        <v>5315.202572881898</v>
      </c>
      <c r="P2196" s="4">
        <v>1783.2525272167454</v>
      </c>
      <c r="Q2196" s="3">
        <v>535</v>
      </c>
      <c r="R2196" s="5">
        <v>0.97973364215402436</v>
      </c>
      <c r="T2196" s="4">
        <v>9238.0262400000047</v>
      </c>
      <c r="U2196" s="4">
        <v>8311.8073576054012</v>
      </c>
      <c r="V2196" s="4">
        <v>1.7509102637665834</v>
      </c>
    </row>
    <row r="2197" spans="1:22">
      <c r="A2197" t="s">
        <v>358</v>
      </c>
      <c r="B2197" t="s">
        <v>369</v>
      </c>
      <c r="C2197" t="s">
        <v>402</v>
      </c>
      <c r="D2197">
        <v>2</v>
      </c>
      <c r="E2197" t="s">
        <v>1155</v>
      </c>
      <c r="F2197" t="s">
        <v>1150</v>
      </c>
      <c r="G2197">
        <v>244</v>
      </c>
      <c r="I2197" s="3">
        <v>2891.5048787392543</v>
      </c>
      <c r="J2197" s="3">
        <v>1447.779660120505</v>
      </c>
      <c r="K2197" s="3">
        <v>253.38181984205329</v>
      </c>
      <c r="L2197" s="3">
        <v>753.50973998968607</v>
      </c>
      <c r="N2197" s="3">
        <v>5346.1760986914987</v>
      </c>
      <c r="P2197" s="4">
        <v>1111.5111038921673</v>
      </c>
      <c r="Q2197" s="3">
        <v>209</v>
      </c>
      <c r="R2197" s="5">
        <v>0.95851851851851855</v>
      </c>
      <c r="T2197" s="4">
        <v>9238.0262400000047</v>
      </c>
      <c r="U2197" s="4">
        <v>3005.3939962902896</v>
      </c>
      <c r="V2197" s="4">
        <v>4.8526756747013948</v>
      </c>
    </row>
    <row r="2198" spans="1:22">
      <c r="A2198" t="s">
        <v>358</v>
      </c>
      <c r="B2198" t="s">
        <v>252</v>
      </c>
      <c r="C2198" t="s">
        <v>259</v>
      </c>
      <c r="D2198">
        <v>2</v>
      </c>
      <c r="E2198" t="s">
        <v>1155</v>
      </c>
      <c r="F2198" t="s">
        <v>1150</v>
      </c>
      <c r="G2198">
        <v>54</v>
      </c>
      <c r="I2198" s="3">
        <v>2866.8007152848954</v>
      </c>
      <c r="J2198" s="3">
        <v>1435.4102584181262</v>
      </c>
      <c r="K2198" s="3">
        <v>249.12330186151456</v>
      </c>
      <c r="L2198" s="3">
        <v>753.50973998968607</v>
      </c>
      <c r="N2198" s="3">
        <v>5304.8440155542221</v>
      </c>
      <c r="P2198" s="4">
        <v>1418.0198054014986</v>
      </c>
      <c r="Q2198" s="3">
        <v>105</v>
      </c>
      <c r="R2198" s="5">
        <v>0.97497842968075932</v>
      </c>
      <c r="T2198" s="4">
        <v>9238.0262400000047</v>
      </c>
      <c r="U2198" s="4">
        <v>5469.2057385262096</v>
      </c>
      <c r="V2198" s="4">
        <v>2.6590461121459112</v>
      </c>
    </row>
    <row r="2199" spans="1:22">
      <c r="A2199" t="s">
        <v>358</v>
      </c>
      <c r="B2199" t="s">
        <v>252</v>
      </c>
      <c r="C2199" t="s">
        <v>476</v>
      </c>
      <c r="D2199">
        <v>3</v>
      </c>
      <c r="E2199" t="s">
        <v>1155</v>
      </c>
      <c r="F2199" t="s">
        <v>1151</v>
      </c>
      <c r="G2199">
        <v>1</v>
      </c>
      <c r="I2199" s="3">
        <v>16514.732325658286</v>
      </c>
      <c r="J2199" s="3" t="s">
        <v>1237</v>
      </c>
      <c r="K2199" s="3">
        <v>1435.1205594415455</v>
      </c>
      <c r="L2199" s="3">
        <v>3014.0389599587443</v>
      </c>
      <c r="N2199" s="3" t="s">
        <v>1237</v>
      </c>
      <c r="P2199" s="4" t="s">
        <v>1237</v>
      </c>
      <c r="Q2199" s="3" t="s">
        <v>1237</v>
      </c>
      <c r="R2199" s="5" t="s">
        <v>1237</v>
      </c>
      <c r="T2199" s="4">
        <v>13857.039360000008</v>
      </c>
      <c r="U2199" s="4" t="s">
        <v>1237</v>
      </c>
      <c r="V2199" s="4" t="s">
        <v>1237</v>
      </c>
    </row>
    <row r="2200" spans="1:22">
      <c r="A2200" t="s">
        <v>358</v>
      </c>
      <c r="B2200" t="s">
        <v>363</v>
      </c>
      <c r="C2200" t="s">
        <v>385</v>
      </c>
      <c r="D2200">
        <v>5</v>
      </c>
      <c r="E2200" t="s">
        <v>1156</v>
      </c>
      <c r="F2200" t="s">
        <v>1151</v>
      </c>
      <c r="G2200">
        <v>4</v>
      </c>
      <c r="I2200" s="3" t="s">
        <v>1237</v>
      </c>
      <c r="J2200" s="3" t="s">
        <v>1237</v>
      </c>
      <c r="K2200" s="3" t="s">
        <v>1237</v>
      </c>
      <c r="L2200" s="3" t="s">
        <v>1237</v>
      </c>
      <c r="N2200" s="3" t="s">
        <v>1237</v>
      </c>
      <c r="P2200" s="4" t="s">
        <v>1237</v>
      </c>
      <c r="Q2200" s="3" t="s">
        <v>1237</v>
      </c>
      <c r="R2200" s="5" t="s">
        <v>1237</v>
      </c>
      <c r="T2200" s="4">
        <v>23095.065600000009</v>
      </c>
      <c r="U2200" s="4" t="s">
        <v>1237</v>
      </c>
      <c r="V2200" s="4" t="s">
        <v>1237</v>
      </c>
    </row>
    <row r="2201" spans="1:22">
      <c r="A2201" t="s">
        <v>358</v>
      </c>
      <c r="B2201" t="s">
        <v>361</v>
      </c>
      <c r="C2201" t="s">
        <v>900</v>
      </c>
      <c r="D2201">
        <v>2</v>
      </c>
      <c r="E2201" t="s">
        <v>1155</v>
      </c>
      <c r="F2201" t="s">
        <v>1150</v>
      </c>
      <c r="G2201">
        <v>142</v>
      </c>
      <c r="I2201" s="3">
        <v>2866.8007152848954</v>
      </c>
      <c r="J2201" s="3">
        <v>1435.4102584181262</v>
      </c>
      <c r="K2201" s="3">
        <v>249.12330186151456</v>
      </c>
      <c r="L2201" s="3">
        <v>753.50973998968607</v>
      </c>
      <c r="N2201" s="3">
        <v>5304.8440155542221</v>
      </c>
      <c r="P2201" s="4">
        <v>1261.9083799183441</v>
      </c>
      <c r="Q2201" s="3">
        <v>127</v>
      </c>
      <c r="R2201" s="5">
        <v>0.97497842968075932</v>
      </c>
      <c r="T2201" s="4">
        <v>9238.0262400000047</v>
      </c>
      <c r="U2201" s="4">
        <v>4281.0183230728189</v>
      </c>
      <c r="V2201" s="4">
        <v>3.3970586337307895</v>
      </c>
    </row>
    <row r="2202" spans="1:22">
      <c r="A2202" t="s">
        <v>358</v>
      </c>
      <c r="B2202" t="s">
        <v>361</v>
      </c>
      <c r="C2202" t="s">
        <v>901</v>
      </c>
      <c r="D2202">
        <v>2</v>
      </c>
      <c r="E2202" t="s">
        <v>1155</v>
      </c>
      <c r="F2202" t="s">
        <v>1150</v>
      </c>
      <c r="G2202">
        <v>182</v>
      </c>
      <c r="I2202" s="3">
        <v>2873.7031939726708</v>
      </c>
      <c r="J2202" s="3">
        <v>1438.8663370580264</v>
      </c>
      <c r="K2202" s="3">
        <v>249.12330186151456</v>
      </c>
      <c r="L2202" s="3">
        <v>753.50973998968607</v>
      </c>
      <c r="N2202" s="3">
        <v>5315.202572881898</v>
      </c>
      <c r="P2202" s="4">
        <v>1520.3166313389831</v>
      </c>
      <c r="Q2202" s="3">
        <v>33</v>
      </c>
      <c r="R2202" s="5">
        <v>0.97973364215402436</v>
      </c>
      <c r="T2202" s="4">
        <v>9238.0262400000047</v>
      </c>
      <c r="U2202" s="4">
        <v>6300.8023485327294</v>
      </c>
      <c r="V2202" s="4">
        <v>2.3097421578810384</v>
      </c>
    </row>
    <row r="2203" spans="1:22">
      <c r="A2203" t="s">
        <v>358</v>
      </c>
      <c r="B2203" t="s">
        <v>361</v>
      </c>
      <c r="C2203" t="s">
        <v>362</v>
      </c>
      <c r="D2203">
        <v>3</v>
      </c>
      <c r="E2203" t="s">
        <v>1155</v>
      </c>
      <c r="F2203" t="s">
        <v>1151</v>
      </c>
      <c r="G2203">
        <v>15</v>
      </c>
      <c r="I2203" s="3">
        <v>16554.495322543422</v>
      </c>
      <c r="J2203" s="3">
        <v>4144.426970842349</v>
      </c>
      <c r="K2203" s="3">
        <v>1435.1205594415455</v>
      </c>
      <c r="L2203" s="3">
        <v>3014.0389599587443</v>
      </c>
      <c r="N2203" s="3">
        <v>25148.081812786058</v>
      </c>
      <c r="P2203" s="4">
        <v>1411.9098257971625</v>
      </c>
      <c r="Q2203" s="3">
        <v>28</v>
      </c>
      <c r="R2203" s="5">
        <v>0.97973364215402436</v>
      </c>
      <c r="T2203" s="4">
        <v>13857.039360000008</v>
      </c>
      <c r="U2203" s="4">
        <v>5471.6777125282215</v>
      </c>
      <c r="V2203" s="4">
        <v>7.1285487234524112</v>
      </c>
    </row>
    <row r="2204" spans="1:22">
      <c r="A2204" t="s">
        <v>358</v>
      </c>
      <c r="B2204" t="s">
        <v>369</v>
      </c>
      <c r="C2204" t="s">
        <v>902</v>
      </c>
      <c r="D2204">
        <v>3</v>
      </c>
      <c r="E2204" t="s">
        <v>1155</v>
      </c>
      <c r="F2204" t="s">
        <v>1149</v>
      </c>
      <c r="G2204">
        <v>46</v>
      </c>
      <c r="I2204" s="3">
        <v>2675.8631476148771</v>
      </c>
      <c r="J2204" s="3">
        <v>992.45008083997777</v>
      </c>
      <c r="K2204" s="3">
        <v>241.45796949654493</v>
      </c>
      <c r="L2204" s="3">
        <v>678.1587659907176</v>
      </c>
      <c r="N2204" s="3">
        <v>4587.929963942117</v>
      </c>
      <c r="P2204" s="4" t="s">
        <v>1237</v>
      </c>
      <c r="Q2204" s="3" t="s">
        <v>1237</v>
      </c>
      <c r="R2204" s="5" t="s">
        <v>1237</v>
      </c>
      <c r="T2204" s="4">
        <v>13857.039360000008</v>
      </c>
      <c r="U2204" s="4" t="s">
        <v>1237</v>
      </c>
      <c r="V2204" s="4" t="s">
        <v>1237</v>
      </c>
    </row>
    <row r="2205" spans="1:22">
      <c r="A2205" t="s">
        <v>358</v>
      </c>
      <c r="B2205" t="s">
        <v>363</v>
      </c>
      <c r="C2205" t="s">
        <v>406</v>
      </c>
      <c r="D2205">
        <v>5</v>
      </c>
      <c r="E2205" t="s">
        <v>1156</v>
      </c>
      <c r="F2205" t="s">
        <v>1151</v>
      </c>
      <c r="G2205">
        <v>3</v>
      </c>
      <c r="I2205" s="3" t="s">
        <v>1237</v>
      </c>
      <c r="J2205" s="3" t="s">
        <v>1237</v>
      </c>
      <c r="K2205" s="3" t="s">
        <v>1237</v>
      </c>
      <c r="L2205" s="3" t="s">
        <v>1237</v>
      </c>
      <c r="N2205" s="3" t="s">
        <v>1237</v>
      </c>
      <c r="P2205" s="4" t="s">
        <v>1237</v>
      </c>
      <c r="Q2205" s="3" t="s">
        <v>1237</v>
      </c>
      <c r="R2205" s="5" t="s">
        <v>1237</v>
      </c>
      <c r="T2205" s="4">
        <v>23095.065600000009</v>
      </c>
      <c r="U2205" s="4" t="s">
        <v>1237</v>
      </c>
      <c r="V2205" s="4" t="s">
        <v>1237</v>
      </c>
    </row>
    <row r="2206" spans="1:22">
      <c r="A2206" t="s">
        <v>358</v>
      </c>
      <c r="B2206" t="s">
        <v>361</v>
      </c>
      <c r="C2206" t="s">
        <v>393</v>
      </c>
      <c r="D2206">
        <v>2</v>
      </c>
      <c r="E2206" t="s">
        <v>1155</v>
      </c>
      <c r="F2206" t="s">
        <v>1150</v>
      </c>
      <c r="G2206">
        <v>126</v>
      </c>
      <c r="I2206" s="3">
        <v>2850.9816524204775</v>
      </c>
      <c r="J2206" s="3">
        <v>1427.4896363138134</v>
      </c>
      <c r="K2206" s="3">
        <v>249.12330186151456</v>
      </c>
      <c r="L2206" s="3">
        <v>753.50973998968607</v>
      </c>
      <c r="N2206" s="3">
        <v>5281.1043305854919</v>
      </c>
      <c r="P2206" s="4">
        <v>1174.4051226037579</v>
      </c>
      <c r="Q2206" s="3">
        <v>157</v>
      </c>
      <c r="R2206" s="5">
        <v>0.96408045977011492</v>
      </c>
      <c r="T2206" s="4">
        <v>9238.0262400000047</v>
      </c>
      <c r="U2206" s="4">
        <v>3522.9808037198836</v>
      </c>
      <c r="V2206" s="4">
        <v>4.1212630381791691</v>
      </c>
    </row>
    <row r="2207" spans="1:22">
      <c r="A2207" t="s">
        <v>358</v>
      </c>
      <c r="B2207" t="s">
        <v>271</v>
      </c>
      <c r="C2207" t="s">
        <v>471</v>
      </c>
      <c r="D2207">
        <v>2</v>
      </c>
      <c r="E2207" t="s">
        <v>1155</v>
      </c>
      <c r="F2207" t="s">
        <v>1150</v>
      </c>
      <c r="G2207">
        <v>48</v>
      </c>
      <c r="I2207" s="3">
        <v>2911.3318862776159</v>
      </c>
      <c r="J2207" s="3">
        <v>1457.7070645133388</v>
      </c>
      <c r="K2207" s="3">
        <v>253.38181984205329</v>
      </c>
      <c r="L2207" s="3">
        <v>753.50973998968607</v>
      </c>
      <c r="N2207" s="3">
        <v>5375.9305106226939</v>
      </c>
      <c r="P2207" s="4">
        <v>1122.9539355215159</v>
      </c>
      <c r="Q2207" s="3">
        <v>87</v>
      </c>
      <c r="R2207" s="5">
        <v>0.97194805194805189</v>
      </c>
      <c r="T2207" s="4">
        <v>9238.0262400000047</v>
      </c>
      <c r="U2207" s="4">
        <v>3199.0398256438812</v>
      </c>
      <c r="V2207" s="4">
        <v>4.5682322031365459</v>
      </c>
    </row>
    <row r="2208" spans="1:22">
      <c r="A2208" t="s">
        <v>358</v>
      </c>
      <c r="B2208" t="s">
        <v>252</v>
      </c>
      <c r="C2208" t="s">
        <v>903</v>
      </c>
      <c r="D2208">
        <v>2</v>
      </c>
      <c r="E2208" t="s">
        <v>1155</v>
      </c>
      <c r="F2208" t="s">
        <v>1150</v>
      </c>
      <c r="G2208">
        <v>37</v>
      </c>
      <c r="I2208" s="3">
        <v>2850.9816524204775</v>
      </c>
      <c r="J2208" s="3">
        <v>1427.4896363138134</v>
      </c>
      <c r="K2208" s="3">
        <v>249.12330186151456</v>
      </c>
      <c r="L2208" s="3">
        <v>753.50973998968607</v>
      </c>
      <c r="N2208" s="3">
        <v>5281.1043305854919</v>
      </c>
      <c r="P2208" s="4">
        <v>1397.0221976861658</v>
      </c>
      <c r="Q2208" s="3">
        <v>85</v>
      </c>
      <c r="R2208" s="5">
        <v>0.96408045977011492</v>
      </c>
      <c r="T2208" s="4">
        <v>9238.0262400000047</v>
      </c>
      <c r="U2208" s="4">
        <v>5198.4135686884611</v>
      </c>
      <c r="V2208" s="4">
        <v>2.7929925887463809</v>
      </c>
    </row>
    <row r="2209" spans="1:22">
      <c r="A2209" t="s">
        <v>358</v>
      </c>
      <c r="B2209" t="s">
        <v>252</v>
      </c>
      <c r="C2209" t="s">
        <v>904</v>
      </c>
      <c r="D2209">
        <v>2</v>
      </c>
      <c r="E2209" t="s">
        <v>1155</v>
      </c>
      <c r="F2209" t="s">
        <v>1150</v>
      </c>
      <c r="G2209">
        <v>40</v>
      </c>
      <c r="I2209" s="3">
        <v>2866.8007152848954</v>
      </c>
      <c r="J2209" s="3">
        <v>1435.4102584181262</v>
      </c>
      <c r="K2209" s="3">
        <v>249.12330186151456</v>
      </c>
      <c r="L2209" s="3">
        <v>753.50973998968607</v>
      </c>
      <c r="N2209" s="3">
        <v>5304.8440155542221</v>
      </c>
      <c r="P2209" s="4" t="s">
        <v>1237</v>
      </c>
      <c r="Q2209" s="3" t="s">
        <v>1237</v>
      </c>
      <c r="R2209" s="5" t="s">
        <v>1237</v>
      </c>
      <c r="T2209" s="4">
        <v>9238.0262400000047</v>
      </c>
      <c r="U2209" s="4" t="s">
        <v>1237</v>
      </c>
      <c r="V2209" s="4" t="s">
        <v>1237</v>
      </c>
    </row>
    <row r="2210" spans="1:22">
      <c r="A2210" t="s">
        <v>358</v>
      </c>
      <c r="B2210" t="s">
        <v>252</v>
      </c>
      <c r="C2210" t="s">
        <v>257</v>
      </c>
      <c r="D2210">
        <v>2</v>
      </c>
      <c r="E2210" t="s">
        <v>1155</v>
      </c>
      <c r="F2210" t="s">
        <v>1150</v>
      </c>
      <c r="G2210">
        <v>67</v>
      </c>
      <c r="I2210" s="3">
        <v>2899.7163815216832</v>
      </c>
      <c r="J2210" s="3">
        <v>1451.8911685584937</v>
      </c>
      <c r="K2210" s="3">
        <v>253.38181984205329</v>
      </c>
      <c r="L2210" s="3">
        <v>753.50973998968607</v>
      </c>
      <c r="N2210" s="3">
        <v>5358.4991099119161</v>
      </c>
      <c r="P2210" s="4">
        <v>1486.2143506069549</v>
      </c>
      <c r="Q2210" s="3">
        <v>91</v>
      </c>
      <c r="R2210" s="5">
        <v>0.96408045977011492</v>
      </c>
      <c r="T2210" s="4">
        <v>9238.0262400000047</v>
      </c>
      <c r="U2210" s="4">
        <v>5869.6803856038305</v>
      </c>
      <c r="V2210" s="4">
        <v>2.4867666365125833</v>
      </c>
    </row>
    <row r="2211" spans="1:22">
      <c r="A2211" t="s">
        <v>358</v>
      </c>
      <c r="B2211" t="s">
        <v>252</v>
      </c>
      <c r="C2211" t="s">
        <v>470</v>
      </c>
      <c r="D2211">
        <v>2</v>
      </c>
      <c r="E2211" t="s">
        <v>1155</v>
      </c>
      <c r="F2211" t="s">
        <v>1150</v>
      </c>
      <c r="G2211">
        <v>70</v>
      </c>
      <c r="I2211" s="3">
        <v>2866.8007152848954</v>
      </c>
      <c r="J2211" s="3">
        <v>1435.4102584181262</v>
      </c>
      <c r="K2211" s="3">
        <v>249.12330186151456</v>
      </c>
      <c r="L2211" s="3">
        <v>753.50973998968607</v>
      </c>
      <c r="N2211" s="3">
        <v>5304.8440155542221</v>
      </c>
      <c r="P2211" s="4">
        <v>1342.9810362815831</v>
      </c>
      <c r="Q2211" s="3">
        <v>193</v>
      </c>
      <c r="R2211" s="5">
        <v>0.97497842968075932</v>
      </c>
      <c r="T2211" s="4">
        <v>9238.0262400000047</v>
      </c>
      <c r="U2211" s="4">
        <v>4898.0744400741505</v>
      </c>
      <c r="V2211" s="4">
        <v>2.9690994764330418</v>
      </c>
    </row>
    <row r="2212" spans="1:22">
      <c r="A2212" t="s">
        <v>358</v>
      </c>
      <c r="B2212" t="s">
        <v>363</v>
      </c>
      <c r="C2212" t="s">
        <v>406</v>
      </c>
      <c r="D2212">
        <v>2</v>
      </c>
      <c r="E2212" t="s">
        <v>1155</v>
      </c>
      <c r="F2212" t="s">
        <v>1150</v>
      </c>
      <c r="G2212">
        <v>47</v>
      </c>
      <c r="I2212" s="3">
        <v>2871.2186098960387</v>
      </c>
      <c r="J2212" s="3">
        <v>1437.6223030892586</v>
      </c>
      <c r="K2212" s="3">
        <v>249.12330186151456</v>
      </c>
      <c r="L2212" s="3">
        <v>753.50973998968607</v>
      </c>
      <c r="N2212" s="3">
        <v>5311.4739548364978</v>
      </c>
      <c r="P2212" s="4">
        <v>1408.6139311214063</v>
      </c>
      <c r="Q2212" s="3">
        <v>52</v>
      </c>
      <c r="R2212" s="5">
        <v>0.97802197802197799</v>
      </c>
      <c r="T2212" s="4">
        <v>9238.0262400000047</v>
      </c>
      <c r="U2212" s="4">
        <v>5428.8847042949046</v>
      </c>
      <c r="V2212" s="4">
        <v>2.6800164282962369</v>
      </c>
    </row>
    <row r="2213" spans="1:22">
      <c r="A2213" t="s">
        <v>358</v>
      </c>
      <c r="B2213" t="s">
        <v>363</v>
      </c>
      <c r="C2213" t="s">
        <v>905</v>
      </c>
      <c r="D2213">
        <v>2</v>
      </c>
      <c r="E2213" t="s">
        <v>1155</v>
      </c>
      <c r="F2213" t="s">
        <v>1150</v>
      </c>
      <c r="G2213">
        <v>56</v>
      </c>
      <c r="I2213" s="3">
        <v>2856.9175210344865</v>
      </c>
      <c r="J2213" s="3">
        <v>1430.46173223096</v>
      </c>
      <c r="K2213" s="3">
        <v>249.12330186151456</v>
      </c>
      <c r="L2213" s="3">
        <v>753.50973998968607</v>
      </c>
      <c r="N2213" s="3">
        <v>5290.0122951166468</v>
      </c>
      <c r="P2213" s="4">
        <v>1000.3027388621516</v>
      </c>
      <c r="Q2213" s="3">
        <v>38</v>
      </c>
      <c r="R2213" s="5">
        <v>0.96816976127320953</v>
      </c>
      <c r="T2213" s="4">
        <v>9238.0262400000047</v>
      </c>
      <c r="U2213" s="4">
        <v>2241.6509266273251</v>
      </c>
      <c r="V2213" s="4">
        <v>6.4809548902311942</v>
      </c>
    </row>
    <row r="2214" spans="1:22">
      <c r="A2214" t="s">
        <v>358</v>
      </c>
      <c r="B2214" t="s">
        <v>252</v>
      </c>
      <c r="C2214" t="s">
        <v>906</v>
      </c>
      <c r="D2214">
        <v>2</v>
      </c>
      <c r="E2214" t="s">
        <v>1155</v>
      </c>
      <c r="F2214" t="s">
        <v>1150</v>
      </c>
      <c r="G2214">
        <v>26</v>
      </c>
      <c r="I2214" s="3">
        <v>2850.9816524204775</v>
      </c>
      <c r="J2214" s="3">
        <v>1427.4896363138134</v>
      </c>
      <c r="K2214" s="3">
        <v>249.12330186151456</v>
      </c>
      <c r="L2214" s="3">
        <v>753.50973998968607</v>
      </c>
      <c r="N2214" s="3">
        <v>5281.1043305854919</v>
      </c>
      <c r="P2214" s="4">
        <v>1261.4266972620796</v>
      </c>
      <c r="Q2214" s="3">
        <v>25</v>
      </c>
      <c r="R2214" s="5">
        <v>0.96408045977011492</v>
      </c>
      <c r="T2214" s="4">
        <v>9238.0262400000047</v>
      </c>
      <c r="U2214" s="4">
        <v>4177.9116862127912</v>
      </c>
      <c r="V2214" s="4">
        <v>3.4752124173660675</v>
      </c>
    </row>
    <row r="2215" spans="1:22">
      <c r="A2215" t="s">
        <v>358</v>
      </c>
      <c r="B2215" t="s">
        <v>363</v>
      </c>
      <c r="C2215" t="s">
        <v>907</v>
      </c>
      <c r="D2215">
        <v>2</v>
      </c>
      <c r="E2215" t="s">
        <v>1155</v>
      </c>
      <c r="F2215" t="s">
        <v>1150</v>
      </c>
      <c r="G2215">
        <v>22</v>
      </c>
      <c r="I2215" s="3">
        <v>2873.7031939726708</v>
      </c>
      <c r="J2215" s="3">
        <v>1438.8663370580264</v>
      </c>
      <c r="K2215" s="3">
        <v>249.12330186151456</v>
      </c>
      <c r="L2215" s="3">
        <v>753.50973998968607</v>
      </c>
      <c r="N2215" s="3">
        <v>5315.202572881898</v>
      </c>
      <c r="P2215" s="4">
        <v>1402.9741759928361</v>
      </c>
      <c r="Q2215" s="3">
        <v>49</v>
      </c>
      <c r="R2215" s="5">
        <v>0.97973364215402436</v>
      </c>
      <c r="T2215" s="4">
        <v>9238.0262400000047</v>
      </c>
      <c r="U2215" s="4">
        <v>5403.3354405237451</v>
      </c>
      <c r="V2215" s="4">
        <v>2.6933787422739126</v>
      </c>
    </row>
    <row r="2216" spans="1:22">
      <c r="A2216" t="s">
        <v>358</v>
      </c>
      <c r="B2216" t="s">
        <v>361</v>
      </c>
      <c r="C2216" t="s">
        <v>898</v>
      </c>
      <c r="D2216">
        <v>2</v>
      </c>
      <c r="E2216" t="s">
        <v>1155</v>
      </c>
      <c r="F2216" t="s">
        <v>1150</v>
      </c>
      <c r="G2216">
        <v>74</v>
      </c>
      <c r="I2216" s="3">
        <v>2866.8007152848954</v>
      </c>
      <c r="J2216" s="3">
        <v>1435.4102584181262</v>
      </c>
      <c r="K2216" s="3">
        <v>249.12330186151456</v>
      </c>
      <c r="L2216" s="3">
        <v>753.50973998968607</v>
      </c>
      <c r="N2216" s="3">
        <v>5304.8440155542221</v>
      </c>
      <c r="P2216" s="4">
        <v>1330.3285339728218</v>
      </c>
      <c r="Q2216" s="3">
        <v>122</v>
      </c>
      <c r="R2216" s="5">
        <v>0.97497842968075932</v>
      </c>
      <c r="T2216" s="4">
        <v>9238.0262400000047</v>
      </c>
      <c r="U2216" s="4">
        <v>4801.7743520393551</v>
      </c>
      <c r="V2216" s="4">
        <v>3.0286450777050242</v>
      </c>
    </row>
    <row r="2217" spans="1:22">
      <c r="A2217" t="s">
        <v>358</v>
      </c>
      <c r="B2217" t="s">
        <v>361</v>
      </c>
      <c r="C2217" t="s">
        <v>898</v>
      </c>
      <c r="D2217">
        <v>3</v>
      </c>
      <c r="E2217" t="s">
        <v>1155</v>
      </c>
      <c r="F2217" t="s">
        <v>1149</v>
      </c>
      <c r="G2217">
        <v>92</v>
      </c>
      <c r="I2217" s="3">
        <v>2580.1206437564056</v>
      </c>
      <c r="J2217" s="3">
        <v>956.94017227875088</v>
      </c>
      <c r="K2217" s="3">
        <v>224.21097167536311</v>
      </c>
      <c r="L2217" s="3">
        <v>678.1587659907176</v>
      </c>
      <c r="N2217" s="3">
        <v>4439.4305537012369</v>
      </c>
      <c r="P2217" s="4">
        <v>1217.6879252773733</v>
      </c>
      <c r="Q2217" s="3">
        <v>11</v>
      </c>
      <c r="R2217" s="5">
        <v>0.97497842968075932</v>
      </c>
      <c r="T2217" s="4">
        <v>13857.039360000008</v>
      </c>
      <c r="U2217" s="4">
        <v>3944.449826901483</v>
      </c>
      <c r="V2217" s="4">
        <v>4.6385353386720158</v>
      </c>
    </row>
    <row r="2218" spans="1:22">
      <c r="A2218" t="s">
        <v>358</v>
      </c>
      <c r="B2218" t="s">
        <v>261</v>
      </c>
      <c r="C2218" t="s">
        <v>91</v>
      </c>
      <c r="D2218">
        <v>2</v>
      </c>
      <c r="E2218" t="s">
        <v>1155</v>
      </c>
      <c r="F2218" t="s">
        <v>1150</v>
      </c>
      <c r="G2218">
        <v>197</v>
      </c>
      <c r="I2218" s="3">
        <v>2892.3687387508276</v>
      </c>
      <c r="J2218" s="3">
        <v>1448.2121957745665</v>
      </c>
      <c r="K2218" s="3">
        <v>249.12330186151456</v>
      </c>
      <c r="L2218" s="3">
        <v>753.50973998968607</v>
      </c>
      <c r="N2218" s="3">
        <v>5343.2139763765945</v>
      </c>
      <c r="P2218" s="4">
        <v>1774.0204254252928</v>
      </c>
      <c r="Q2218" s="3">
        <v>264</v>
      </c>
      <c r="R2218" s="5">
        <v>0.99259259259259258</v>
      </c>
      <c r="T2218" s="4">
        <v>9238.0262400000047</v>
      </c>
      <c r="U2218" s="4">
        <v>8409.9873042246036</v>
      </c>
      <c r="V2218" s="4">
        <v>1.7338005027726948</v>
      </c>
    </row>
    <row r="2219" spans="1:22">
      <c r="A2219" t="s">
        <v>358</v>
      </c>
      <c r="B2219" t="s">
        <v>271</v>
      </c>
      <c r="C2219" t="s">
        <v>404</v>
      </c>
      <c r="D2219">
        <v>2</v>
      </c>
      <c r="E2219" t="s">
        <v>1155</v>
      </c>
      <c r="F2219" t="s">
        <v>1150</v>
      </c>
      <c r="G2219">
        <v>54</v>
      </c>
      <c r="I2219" s="3">
        <v>2911.3318862776159</v>
      </c>
      <c r="J2219" s="3">
        <v>1457.7070645133388</v>
      </c>
      <c r="K2219" s="3">
        <v>253.38181984205329</v>
      </c>
      <c r="L2219" s="3">
        <v>753.50973998968607</v>
      </c>
      <c r="N2219" s="3">
        <v>5375.9305106226939</v>
      </c>
      <c r="P2219" s="4">
        <v>1083.6020357598709</v>
      </c>
      <c r="Q2219" s="3">
        <v>82</v>
      </c>
      <c r="R2219" s="5">
        <v>0.97194805194805189</v>
      </c>
      <c r="T2219" s="4">
        <v>9238.0262400000047</v>
      </c>
      <c r="U2219" s="4">
        <v>2900.4575605413584</v>
      </c>
      <c r="V2219" s="4">
        <v>5.0385004591810212</v>
      </c>
    </row>
    <row r="2220" spans="1:22">
      <c r="A2220" t="s">
        <v>358</v>
      </c>
      <c r="B2220" t="s">
        <v>361</v>
      </c>
      <c r="C2220" t="s">
        <v>479</v>
      </c>
      <c r="D2220">
        <v>2</v>
      </c>
      <c r="E2220" t="s">
        <v>1155</v>
      </c>
      <c r="F2220" t="s">
        <v>1150</v>
      </c>
      <c r="G2220">
        <v>53</v>
      </c>
      <c r="I2220" s="3">
        <v>2866.8007152848954</v>
      </c>
      <c r="J2220" s="3">
        <v>1435.4102584181262</v>
      </c>
      <c r="K2220" s="3">
        <v>249.12330186151456</v>
      </c>
      <c r="L2220" s="3">
        <v>753.50973998968607</v>
      </c>
      <c r="N2220" s="3">
        <v>5304.8440155542221</v>
      </c>
      <c r="P2220" s="4">
        <v>1250.6695449961626</v>
      </c>
      <c r="Q2220" s="3">
        <v>172</v>
      </c>
      <c r="R2220" s="5">
        <v>0.97497842968075932</v>
      </c>
      <c r="T2220" s="4">
        <v>9238.0262400000047</v>
      </c>
      <c r="U2220" s="4">
        <v>4195.477869018513</v>
      </c>
      <c r="V2220" s="4">
        <v>3.4663203357467296</v>
      </c>
    </row>
    <row r="2221" spans="1:22">
      <c r="A2221" t="s">
        <v>358</v>
      </c>
      <c r="B2221" t="s">
        <v>271</v>
      </c>
      <c r="C2221" t="s">
        <v>477</v>
      </c>
      <c r="D2221">
        <v>2</v>
      </c>
      <c r="E2221" t="s">
        <v>1155</v>
      </c>
      <c r="F2221" t="s">
        <v>1150</v>
      </c>
      <c r="G2221">
        <v>53</v>
      </c>
      <c r="I2221" s="3">
        <v>2886.8669124433504</v>
      </c>
      <c r="J2221" s="3">
        <v>1445.4574253157475</v>
      </c>
      <c r="K2221" s="3">
        <v>251.25256085178395</v>
      </c>
      <c r="L2221" s="3">
        <v>753.50973998968607</v>
      </c>
      <c r="N2221" s="3">
        <v>5337.0866386005673</v>
      </c>
      <c r="P2221" s="4">
        <v>1179.9250720445884</v>
      </c>
      <c r="Q2221" s="3">
        <v>162</v>
      </c>
      <c r="R2221" s="5">
        <v>0.97194805194805189</v>
      </c>
      <c r="T2221" s="4">
        <v>9238.0262400000047</v>
      </c>
      <c r="U2221" s="4">
        <v>3631.3079268424854</v>
      </c>
      <c r="V2221" s="4">
        <v>4.0137364201096553</v>
      </c>
    </row>
    <row r="2222" spans="1:22">
      <c r="A2222" t="s">
        <v>358</v>
      </c>
      <c r="B2222" t="s">
        <v>361</v>
      </c>
      <c r="C2222" t="s">
        <v>392</v>
      </c>
      <c r="D2222">
        <v>2</v>
      </c>
      <c r="E2222" t="s">
        <v>1155</v>
      </c>
      <c r="F2222" t="s">
        <v>1150</v>
      </c>
      <c r="G2222">
        <v>74</v>
      </c>
      <c r="I2222" s="3">
        <v>2850.9816524204775</v>
      </c>
      <c r="J2222" s="3">
        <v>1427.4896363138134</v>
      </c>
      <c r="K2222" s="3">
        <v>249.12330186151456</v>
      </c>
      <c r="L2222" s="3">
        <v>753.50973998968607</v>
      </c>
      <c r="N2222" s="3">
        <v>5281.1043305854919</v>
      </c>
      <c r="P2222" s="4">
        <v>1237.4643944919862</v>
      </c>
      <c r="Q2222" s="3">
        <v>82</v>
      </c>
      <c r="R2222" s="5">
        <v>0.96408045977011492</v>
      </c>
      <c r="T2222" s="4">
        <v>9238.0262400000047</v>
      </c>
      <c r="U2222" s="4">
        <v>3997.569602523793</v>
      </c>
      <c r="V2222" s="4">
        <v>3.6319894371367814</v>
      </c>
    </row>
    <row r="2223" spans="1:22">
      <c r="A2223" t="s">
        <v>358</v>
      </c>
      <c r="B2223" t="s">
        <v>363</v>
      </c>
      <c r="C2223" t="s">
        <v>908</v>
      </c>
      <c r="D2223">
        <v>2</v>
      </c>
      <c r="E2223" t="s">
        <v>1155</v>
      </c>
      <c r="F2223" t="s">
        <v>1150</v>
      </c>
      <c r="G2223">
        <v>29</v>
      </c>
      <c r="I2223" s="3">
        <v>4687.2030298302852</v>
      </c>
      <c r="J2223" s="3">
        <v>2346.8876913679355</v>
      </c>
      <c r="K2223" s="3">
        <v>406.68846714144689</v>
      </c>
      <c r="L2223" s="3">
        <v>753.50973998968607</v>
      </c>
      <c r="N2223" s="3">
        <v>8194.2889283293553</v>
      </c>
      <c r="P2223" s="4">
        <v>1351.3164149970451</v>
      </c>
      <c r="Q2223" s="3">
        <v>14</v>
      </c>
      <c r="R2223" s="5">
        <v>0.97802197802197799</v>
      </c>
      <c r="T2223" s="4">
        <v>9238.0262400000047</v>
      </c>
      <c r="U2223" s="4">
        <v>4991.4233821297321</v>
      </c>
      <c r="V2223" s="4">
        <v>3.4924537218662808</v>
      </c>
    </row>
    <row r="2224" spans="1:22">
      <c r="A2224" t="s">
        <v>358</v>
      </c>
      <c r="B2224" t="s">
        <v>271</v>
      </c>
      <c r="C2224" t="s">
        <v>909</v>
      </c>
      <c r="D2224">
        <v>2</v>
      </c>
      <c r="E2224" t="s">
        <v>1155</v>
      </c>
      <c r="F2224" t="s">
        <v>1150</v>
      </c>
      <c r="G2224">
        <v>28</v>
      </c>
      <c r="I2224" s="3">
        <v>2862.4019386090845</v>
      </c>
      <c r="J2224" s="3">
        <v>1433.2077861181567</v>
      </c>
      <c r="K2224" s="3">
        <v>249.12330186151456</v>
      </c>
      <c r="L2224" s="3">
        <v>753.50973998968607</v>
      </c>
      <c r="N2224" s="3">
        <v>5298.2427665784417</v>
      </c>
      <c r="P2224" s="4" t="s">
        <v>1237</v>
      </c>
      <c r="Q2224" s="3" t="s">
        <v>1237</v>
      </c>
      <c r="R2224" s="5" t="s">
        <v>1237</v>
      </c>
      <c r="T2224" s="4">
        <v>9238.0262400000047</v>
      </c>
      <c r="U2224" s="4" t="s">
        <v>1237</v>
      </c>
      <c r="V2224" s="4" t="s">
        <v>1237</v>
      </c>
    </row>
    <row r="2225" spans="1:22">
      <c r="A2225" t="s">
        <v>358</v>
      </c>
      <c r="C2225" t="s">
        <v>388</v>
      </c>
      <c r="D2225">
        <v>2</v>
      </c>
      <c r="E2225" t="s">
        <v>1155</v>
      </c>
      <c r="F2225" t="s">
        <v>1150</v>
      </c>
      <c r="G2225">
        <v>52</v>
      </c>
      <c r="I2225" s="3">
        <v>2891.5048787392543</v>
      </c>
      <c r="J2225" s="3">
        <v>1447.779660120505</v>
      </c>
      <c r="K2225" s="3">
        <v>253.38181984205329</v>
      </c>
      <c r="L2225" s="3">
        <v>753.50973998968607</v>
      </c>
      <c r="N2225" s="3">
        <v>5346.1760986914987</v>
      </c>
      <c r="P2225" s="4">
        <v>1148.7413289337428</v>
      </c>
      <c r="Q2225" s="3">
        <v>52</v>
      </c>
      <c r="R2225" s="5">
        <v>0.95851851851851855</v>
      </c>
      <c r="T2225" s="4">
        <v>9238.0262400000047</v>
      </c>
      <c r="U2225" s="4">
        <v>3283.9749498415686</v>
      </c>
      <c r="V2225" s="4">
        <v>4.4410211897003355</v>
      </c>
    </row>
    <row r="2226" spans="1:22">
      <c r="A2226" t="s">
        <v>358</v>
      </c>
      <c r="B2226" t="s">
        <v>369</v>
      </c>
      <c r="C2226" t="s">
        <v>390</v>
      </c>
      <c r="D2226">
        <v>2</v>
      </c>
      <c r="E2226" t="s">
        <v>1155</v>
      </c>
      <c r="F2226" t="s">
        <v>1150</v>
      </c>
      <c r="G2226">
        <v>17</v>
      </c>
      <c r="I2226" s="3">
        <v>2891.5048787392543</v>
      </c>
      <c r="J2226" s="3">
        <v>1447.779660120505</v>
      </c>
      <c r="K2226" s="3">
        <v>253.38181984205329</v>
      </c>
      <c r="L2226" s="3">
        <v>753.50973998968607</v>
      </c>
      <c r="N2226" s="3">
        <v>5346.1760986914987</v>
      </c>
      <c r="P2226" s="4">
        <v>1164.9270491596653</v>
      </c>
      <c r="Q2226" s="3">
        <v>23</v>
      </c>
      <c r="R2226" s="5">
        <v>0.95851851851851855</v>
      </c>
      <c r="T2226" s="4">
        <v>9238.0262400000047</v>
      </c>
      <c r="U2226" s="4">
        <v>3405.0871206494694</v>
      </c>
      <c r="V2226" s="4">
        <v>4.2830629061584142</v>
      </c>
    </row>
    <row r="2227" spans="1:22">
      <c r="A2227" t="s">
        <v>358</v>
      </c>
      <c r="B2227" t="s">
        <v>361</v>
      </c>
      <c r="C2227" t="s">
        <v>392</v>
      </c>
      <c r="D2227">
        <v>3</v>
      </c>
      <c r="E2227" t="s">
        <v>1155</v>
      </c>
      <c r="F2227" t="s">
        <v>1149</v>
      </c>
      <c r="G2227">
        <v>106</v>
      </c>
      <c r="I2227" s="3">
        <v>2565.8834871784302</v>
      </c>
      <c r="J2227" s="3">
        <v>951.65975754254202</v>
      </c>
      <c r="K2227" s="3">
        <v>224.21097167536311</v>
      </c>
      <c r="L2227" s="3">
        <v>678.1587659907176</v>
      </c>
      <c r="N2227" s="3">
        <v>4419.9129823870526</v>
      </c>
      <c r="P2227" s="4">
        <v>1078.5343485455844</v>
      </c>
      <c r="Q2227" s="3">
        <v>14</v>
      </c>
      <c r="R2227" s="5">
        <v>0.96408045977011492</v>
      </c>
      <c r="T2227" s="4">
        <v>13857.039360000008</v>
      </c>
      <c r="U2227" s="4">
        <v>2801.4501843794578</v>
      </c>
      <c r="V2227" s="4">
        <v>6.5241039959579155</v>
      </c>
    </row>
    <row r="2228" spans="1:22">
      <c r="A2228" t="s">
        <v>358</v>
      </c>
      <c r="B2228" t="s">
        <v>252</v>
      </c>
      <c r="C2228" t="s">
        <v>259</v>
      </c>
      <c r="D2228">
        <v>3</v>
      </c>
      <c r="E2228" t="s">
        <v>1155</v>
      </c>
      <c r="F2228" t="s">
        <v>1149</v>
      </c>
      <c r="G2228">
        <v>34</v>
      </c>
      <c r="I2228" s="3">
        <v>2580.1206437564056</v>
      </c>
      <c r="J2228" s="3">
        <v>956.94017227875088</v>
      </c>
      <c r="K2228" s="3">
        <v>224.21097167536311</v>
      </c>
      <c r="L2228" s="3">
        <v>678.1587659907176</v>
      </c>
      <c r="N2228" s="3">
        <v>4439.4305537012369</v>
      </c>
      <c r="P2228" s="4" t="s">
        <v>1237</v>
      </c>
      <c r="Q2228" s="3" t="s">
        <v>1237</v>
      </c>
      <c r="R2228" s="5" t="s">
        <v>1237</v>
      </c>
      <c r="T2228" s="4">
        <v>13857.039360000008</v>
      </c>
      <c r="U2228" s="4" t="s">
        <v>1237</v>
      </c>
      <c r="V2228" s="4" t="s">
        <v>1237</v>
      </c>
    </row>
    <row r="2229" spans="1:22">
      <c r="A2229" t="s">
        <v>358</v>
      </c>
      <c r="B2229" t="s">
        <v>271</v>
      </c>
      <c r="C2229" t="s">
        <v>909</v>
      </c>
      <c r="D2229">
        <v>3</v>
      </c>
      <c r="E2229" t="s">
        <v>1155</v>
      </c>
      <c r="F2229" t="s">
        <v>1149</v>
      </c>
      <c r="G2229">
        <v>36</v>
      </c>
      <c r="I2229" s="3">
        <v>2576.1617447481758</v>
      </c>
      <c r="J2229" s="3">
        <v>955.47185741210433</v>
      </c>
      <c r="K2229" s="3">
        <v>224.21097167536311</v>
      </c>
      <c r="L2229" s="3">
        <v>678.1587659907176</v>
      </c>
      <c r="N2229" s="3">
        <v>4434.0033398263604</v>
      </c>
      <c r="P2229" s="4" t="s">
        <v>1237</v>
      </c>
      <c r="Q2229" s="3" t="s">
        <v>1237</v>
      </c>
      <c r="R2229" s="5" t="s">
        <v>1237</v>
      </c>
      <c r="T2229" s="4">
        <v>13857.039360000008</v>
      </c>
      <c r="U2229" s="4" t="s">
        <v>1237</v>
      </c>
      <c r="V2229" s="4" t="s">
        <v>1237</v>
      </c>
    </row>
    <row r="2230" spans="1:22">
      <c r="A2230" t="s">
        <v>358</v>
      </c>
      <c r="B2230" t="s">
        <v>371</v>
      </c>
      <c r="C2230" t="s">
        <v>910</v>
      </c>
      <c r="D2230">
        <v>3</v>
      </c>
      <c r="E2230" t="s">
        <v>1155</v>
      </c>
      <c r="F2230" t="s">
        <v>1150</v>
      </c>
      <c r="G2230">
        <v>1</v>
      </c>
      <c r="I2230" s="3">
        <v>4338.5531081262416</v>
      </c>
      <c r="J2230" s="3" t="s">
        <v>1237</v>
      </c>
      <c r="K2230" s="3">
        <v>373.68495279227187</v>
      </c>
      <c r="L2230" s="3">
        <v>1130.2646099845292</v>
      </c>
      <c r="N2230" s="3" t="s">
        <v>1237</v>
      </c>
      <c r="P2230" s="4" t="s">
        <v>1237</v>
      </c>
      <c r="Q2230" s="3" t="s">
        <v>1237</v>
      </c>
      <c r="R2230" s="5" t="s">
        <v>1237</v>
      </c>
      <c r="T2230" s="4">
        <v>13857.039360000008</v>
      </c>
      <c r="U2230" s="4" t="s">
        <v>1237</v>
      </c>
      <c r="V2230" s="4" t="s">
        <v>1237</v>
      </c>
    </row>
    <row r="2231" spans="1:22">
      <c r="A2231" t="s">
        <v>358</v>
      </c>
      <c r="B2231" t="s">
        <v>371</v>
      </c>
      <c r="C2231" t="s">
        <v>911</v>
      </c>
      <c r="D2231">
        <v>3</v>
      </c>
      <c r="E2231" t="s">
        <v>1155</v>
      </c>
      <c r="F2231" t="s">
        <v>1150</v>
      </c>
      <c r="G2231">
        <v>1</v>
      </c>
      <c r="I2231" s="3">
        <v>4338.5531081262416</v>
      </c>
      <c r="J2231" s="3">
        <v>1448.2121957745665</v>
      </c>
      <c r="K2231" s="3">
        <v>373.68495279227187</v>
      </c>
      <c r="L2231" s="3">
        <v>1130.2646099845292</v>
      </c>
      <c r="N2231" s="3">
        <v>7290.7148666776102</v>
      </c>
      <c r="P2231" s="4" t="s">
        <v>1237</v>
      </c>
      <c r="Q2231" s="3" t="s">
        <v>1237</v>
      </c>
      <c r="R2231" s="5" t="s">
        <v>1237</v>
      </c>
      <c r="T2231" s="4">
        <v>13857.039360000008</v>
      </c>
      <c r="U2231" s="4" t="s">
        <v>1237</v>
      </c>
      <c r="V2231" s="4" t="s">
        <v>1237</v>
      </c>
    </row>
    <row r="2232" spans="1:22">
      <c r="A2232" t="s">
        <v>358</v>
      </c>
      <c r="B2232" t="s">
        <v>361</v>
      </c>
      <c r="C2232" t="s">
        <v>912</v>
      </c>
      <c r="D2232">
        <v>2</v>
      </c>
      <c r="E2232" t="s">
        <v>1155</v>
      </c>
      <c r="F2232" t="s">
        <v>1150</v>
      </c>
      <c r="G2232">
        <v>37</v>
      </c>
      <c r="I2232" s="3">
        <v>2866.8007152848954</v>
      </c>
      <c r="J2232" s="3">
        <v>1435.4102584181262</v>
      </c>
      <c r="K2232" s="3">
        <v>249.12330186151456</v>
      </c>
      <c r="L2232" s="3">
        <v>753.50973998968607</v>
      </c>
      <c r="N2232" s="3">
        <v>5304.8440155542221</v>
      </c>
      <c r="P2232" s="4">
        <v>1397.1439992661658</v>
      </c>
      <c r="Q2232" s="3">
        <v>65</v>
      </c>
      <c r="R2232" s="5">
        <v>0.97497842968075932</v>
      </c>
      <c r="T2232" s="4">
        <v>9238.0262400000047</v>
      </c>
      <c r="U2232" s="4">
        <v>5310.3168547646337</v>
      </c>
      <c r="V2232" s="4">
        <v>2.7386068766321858</v>
      </c>
    </row>
    <row r="2233" spans="1:22">
      <c r="A2233" t="s">
        <v>358</v>
      </c>
      <c r="B2233" t="s">
        <v>369</v>
      </c>
      <c r="C2233" t="s">
        <v>370</v>
      </c>
      <c r="D2233">
        <v>5</v>
      </c>
      <c r="E2233" t="s">
        <v>1156</v>
      </c>
      <c r="F2233" t="s">
        <v>1151</v>
      </c>
      <c r="G2233">
        <v>1</v>
      </c>
      <c r="I2233" s="3" t="s">
        <v>1237</v>
      </c>
      <c r="J2233" s="3" t="s">
        <v>1237</v>
      </c>
      <c r="K2233" s="3" t="s">
        <v>1237</v>
      </c>
      <c r="L2233" s="3" t="s">
        <v>1237</v>
      </c>
      <c r="N2233" s="3" t="s">
        <v>1237</v>
      </c>
      <c r="P2233" s="4" t="s">
        <v>1237</v>
      </c>
      <c r="Q2233" s="3" t="s">
        <v>1237</v>
      </c>
      <c r="R2233" s="5" t="s">
        <v>1237</v>
      </c>
      <c r="T2233" s="4">
        <v>23095.065600000009</v>
      </c>
      <c r="U2233" s="4" t="s">
        <v>1237</v>
      </c>
      <c r="V2233" s="4" t="s">
        <v>1237</v>
      </c>
    </row>
    <row r="2234" spans="1:22">
      <c r="A2234" t="s">
        <v>1179</v>
      </c>
      <c r="C2234" t="s">
        <v>1180</v>
      </c>
      <c r="D2234">
        <v>2</v>
      </c>
      <c r="E2234" t="s">
        <v>1155</v>
      </c>
      <c r="F2234" t="s">
        <v>1150</v>
      </c>
      <c r="G2234">
        <v>5</v>
      </c>
      <c r="I2234" s="3">
        <v>6339.7215849371187</v>
      </c>
      <c r="J2234" s="3">
        <v>3174.3055420680739</v>
      </c>
      <c r="K2234" s="3">
        <v>544.02567201382033</v>
      </c>
      <c r="L2234" s="3">
        <v>753.50973998968607</v>
      </c>
      <c r="N2234" s="3">
        <v>10811.562539008699</v>
      </c>
      <c r="P2234" s="4" t="s">
        <v>1237</v>
      </c>
      <c r="Q2234" s="3" t="s">
        <v>1237</v>
      </c>
      <c r="R2234" s="5" t="s">
        <v>1237</v>
      </c>
      <c r="T2234" s="4">
        <v>9238.0262400000047</v>
      </c>
      <c r="U2234" s="4" t="s">
        <v>1237</v>
      </c>
      <c r="V2234" s="4" t="s">
        <v>1237</v>
      </c>
    </row>
    <row r="2235" spans="1:22">
      <c r="A2235" t="s">
        <v>23</v>
      </c>
      <c r="B2235" t="s">
        <v>15</v>
      </c>
      <c r="C2235" t="s">
        <v>913</v>
      </c>
      <c r="D2235">
        <v>3</v>
      </c>
      <c r="E2235" t="s">
        <v>1156</v>
      </c>
      <c r="F2235" t="s">
        <v>1149</v>
      </c>
      <c r="G2235">
        <v>60</v>
      </c>
      <c r="I2235" s="3" t="s">
        <v>1237</v>
      </c>
      <c r="J2235" s="3" t="s">
        <v>1237</v>
      </c>
      <c r="K2235" s="3" t="s">
        <v>1237</v>
      </c>
      <c r="L2235" s="3" t="s">
        <v>1237</v>
      </c>
      <c r="N2235" s="3" t="s">
        <v>1237</v>
      </c>
      <c r="P2235" s="4" t="s">
        <v>1237</v>
      </c>
      <c r="Q2235" s="3" t="s">
        <v>1237</v>
      </c>
      <c r="R2235" s="5" t="s">
        <v>1237</v>
      </c>
      <c r="T2235" s="4">
        <v>13857.039360000008</v>
      </c>
      <c r="U2235" s="4" t="s">
        <v>1237</v>
      </c>
      <c r="V2235" s="4" t="s">
        <v>1237</v>
      </c>
    </row>
    <row r="2236" spans="1:22">
      <c r="A2236" t="s">
        <v>1206</v>
      </c>
      <c r="C2236" t="s">
        <v>73</v>
      </c>
      <c r="D2236">
        <v>1</v>
      </c>
      <c r="E2236" t="s">
        <v>1156</v>
      </c>
      <c r="F2236" t="s">
        <v>1150</v>
      </c>
      <c r="G2236">
        <v>77</v>
      </c>
      <c r="I2236" s="3" t="s">
        <v>1237</v>
      </c>
      <c r="J2236" s="3" t="s">
        <v>1237</v>
      </c>
      <c r="K2236" s="3" t="s">
        <v>1237</v>
      </c>
      <c r="L2236" s="3" t="s">
        <v>1237</v>
      </c>
      <c r="N2236" s="3" t="s">
        <v>1237</v>
      </c>
      <c r="P2236" s="4" t="s">
        <v>1237</v>
      </c>
      <c r="Q2236" s="3" t="s">
        <v>1237</v>
      </c>
      <c r="R2236" s="5" t="s">
        <v>1237</v>
      </c>
      <c r="T2236" s="4">
        <v>4619.0131200000023</v>
      </c>
      <c r="U2236" s="4" t="s">
        <v>1237</v>
      </c>
      <c r="V2236" s="4" t="s">
        <v>1237</v>
      </c>
    </row>
    <row r="2237" spans="1:22">
      <c r="A2237" t="s">
        <v>1206</v>
      </c>
      <c r="C2237" t="s">
        <v>1211</v>
      </c>
      <c r="D2237">
        <v>2</v>
      </c>
      <c r="E2237" t="s">
        <v>1155</v>
      </c>
      <c r="F2237" t="s">
        <v>1150</v>
      </c>
      <c r="G2237">
        <v>204</v>
      </c>
      <c r="I2237" s="3">
        <v>1860.0694409788787</v>
      </c>
      <c r="J2237" s="3">
        <v>931.33880660617115</v>
      </c>
      <c r="K2237" s="3">
        <v>168.21146023127909</v>
      </c>
      <c r="L2237" s="3">
        <v>753.50973998968607</v>
      </c>
      <c r="N2237" s="3">
        <v>3713.1294478060154</v>
      </c>
      <c r="P2237" s="4" t="s">
        <v>1237</v>
      </c>
      <c r="Q2237" s="3" t="s">
        <v>1237</v>
      </c>
      <c r="R2237" s="5" t="s">
        <v>1237</v>
      </c>
      <c r="T2237" s="4">
        <v>9238.0262400000047</v>
      </c>
      <c r="U2237" s="4" t="s">
        <v>1237</v>
      </c>
      <c r="V2237" s="4" t="s">
        <v>1237</v>
      </c>
    </row>
    <row r="2238" spans="1:22">
      <c r="A2238" t="s">
        <v>1206</v>
      </c>
      <c r="C2238" t="s">
        <v>73</v>
      </c>
      <c r="D2238">
        <v>2</v>
      </c>
      <c r="E2238" t="s">
        <v>1155</v>
      </c>
      <c r="F2238" t="s">
        <v>1150</v>
      </c>
      <c r="G2238">
        <v>30</v>
      </c>
      <c r="I2238" s="3">
        <v>1919.8099741744736</v>
      </c>
      <c r="J2238" s="3">
        <v>961.25095701659973</v>
      </c>
      <c r="K2238" s="3">
        <v>168.21146023127909</v>
      </c>
      <c r="L2238" s="3">
        <v>753.50973998968607</v>
      </c>
      <c r="N2238" s="3">
        <v>3802.7821314120383</v>
      </c>
      <c r="P2238" s="4" t="s">
        <v>1237</v>
      </c>
      <c r="Q2238" s="3" t="s">
        <v>1237</v>
      </c>
      <c r="R2238" s="5" t="s">
        <v>1237</v>
      </c>
      <c r="T2238" s="4">
        <v>9238.0262400000047</v>
      </c>
      <c r="U2238" s="4" t="s">
        <v>1237</v>
      </c>
      <c r="V2238" s="4" t="s">
        <v>1237</v>
      </c>
    </row>
    <row r="2239" spans="1:22">
      <c r="A2239" t="s">
        <v>228</v>
      </c>
      <c r="B2239" t="s">
        <v>329</v>
      </c>
      <c r="C2239" t="s">
        <v>330</v>
      </c>
      <c r="D2239">
        <v>2</v>
      </c>
      <c r="E2239" t="s">
        <v>1156</v>
      </c>
      <c r="F2239" t="s">
        <v>1150</v>
      </c>
      <c r="G2239">
        <v>9</v>
      </c>
      <c r="I2239" s="3" t="s">
        <v>1237</v>
      </c>
      <c r="J2239" s="3" t="s">
        <v>1237</v>
      </c>
      <c r="K2239" s="3" t="s">
        <v>1237</v>
      </c>
      <c r="L2239" s="3" t="s">
        <v>1237</v>
      </c>
      <c r="N2239" s="3" t="s">
        <v>1237</v>
      </c>
      <c r="P2239" s="4" t="s">
        <v>1237</v>
      </c>
      <c r="Q2239" s="3" t="s">
        <v>1237</v>
      </c>
      <c r="R2239" s="5" t="s">
        <v>1237</v>
      </c>
      <c r="T2239" s="4">
        <v>9238.0262400000047</v>
      </c>
      <c r="U2239" s="4" t="s">
        <v>1237</v>
      </c>
      <c r="V2239" s="4" t="s">
        <v>1237</v>
      </c>
    </row>
    <row r="2240" spans="1:22">
      <c r="A2240" t="s">
        <v>228</v>
      </c>
      <c r="B2240" t="s">
        <v>332</v>
      </c>
      <c r="C2240" t="s">
        <v>546</v>
      </c>
      <c r="D2240">
        <v>5</v>
      </c>
      <c r="E2240" t="s">
        <v>1156</v>
      </c>
      <c r="F2240" t="s">
        <v>1151</v>
      </c>
      <c r="G2240">
        <v>5</v>
      </c>
      <c r="I2240" s="3" t="s">
        <v>1237</v>
      </c>
      <c r="J2240" s="3" t="s">
        <v>1237</v>
      </c>
      <c r="K2240" s="3" t="s">
        <v>1237</v>
      </c>
      <c r="L2240" s="3" t="s">
        <v>1237</v>
      </c>
      <c r="N2240" s="3" t="s">
        <v>1237</v>
      </c>
      <c r="P2240" s="4" t="s">
        <v>1237</v>
      </c>
      <c r="Q2240" s="3" t="s">
        <v>1237</v>
      </c>
      <c r="R2240" s="5" t="s">
        <v>1237</v>
      </c>
      <c r="T2240" s="4">
        <v>23095.065600000009</v>
      </c>
      <c r="U2240" s="4" t="s">
        <v>1237</v>
      </c>
      <c r="V2240" s="4" t="s">
        <v>1237</v>
      </c>
    </row>
    <row r="2241" spans="1:22">
      <c r="A2241" t="s">
        <v>228</v>
      </c>
      <c r="B2241" t="s">
        <v>47</v>
      </c>
      <c r="C2241" t="s">
        <v>914</v>
      </c>
      <c r="D2241">
        <v>3</v>
      </c>
      <c r="E2241" t="s">
        <v>1156</v>
      </c>
      <c r="F2241" t="s">
        <v>1149</v>
      </c>
      <c r="G2241">
        <v>34</v>
      </c>
      <c r="I2241" s="3" t="s">
        <v>1237</v>
      </c>
      <c r="J2241" s="3">
        <v>227.60921018074939</v>
      </c>
      <c r="K2241" s="3" t="s">
        <v>1237</v>
      </c>
      <c r="L2241" s="3" t="s">
        <v>1237</v>
      </c>
      <c r="N2241" s="3" t="s">
        <v>1237</v>
      </c>
      <c r="P2241" s="4">
        <v>699.02154995454964</v>
      </c>
      <c r="Q2241" s="3">
        <v>10</v>
      </c>
      <c r="R2241" s="5">
        <v>0.94896551724137934</v>
      </c>
      <c r="T2241" s="4">
        <v>13857.039360000008</v>
      </c>
      <c r="U2241" s="4">
        <v>251.30262951724126</v>
      </c>
      <c r="V2241" s="4" t="s">
        <v>1237</v>
      </c>
    </row>
    <row r="2242" spans="1:22">
      <c r="A2242" t="s">
        <v>228</v>
      </c>
      <c r="B2242" t="s">
        <v>15</v>
      </c>
      <c r="C2242" t="s">
        <v>54</v>
      </c>
      <c r="D2242">
        <v>5</v>
      </c>
      <c r="E2242" t="s">
        <v>1156</v>
      </c>
      <c r="F2242" t="s">
        <v>1151</v>
      </c>
      <c r="G2242">
        <v>6</v>
      </c>
      <c r="I2242" s="3" t="s">
        <v>1237</v>
      </c>
      <c r="J2242" s="3" t="s">
        <v>1237</v>
      </c>
      <c r="K2242" s="3" t="s">
        <v>1237</v>
      </c>
      <c r="L2242" s="3" t="s">
        <v>1237</v>
      </c>
      <c r="N2242" s="3" t="s">
        <v>1237</v>
      </c>
      <c r="P2242" s="4" t="s">
        <v>1237</v>
      </c>
      <c r="Q2242" s="3" t="s">
        <v>1237</v>
      </c>
      <c r="R2242" s="5" t="s">
        <v>1237</v>
      </c>
      <c r="T2242" s="4">
        <v>23095.065600000009</v>
      </c>
      <c r="U2242" s="4" t="s">
        <v>1237</v>
      </c>
      <c r="V2242" s="4" t="s">
        <v>1237</v>
      </c>
    </row>
    <row r="2243" spans="1:22">
      <c r="A2243" t="s">
        <v>228</v>
      </c>
      <c r="B2243" t="s">
        <v>335</v>
      </c>
      <c r="C2243" t="s">
        <v>79</v>
      </c>
      <c r="D2243">
        <v>3</v>
      </c>
      <c r="E2243" t="s">
        <v>1155</v>
      </c>
      <c r="F2243" t="s">
        <v>1151</v>
      </c>
      <c r="G2243">
        <v>5</v>
      </c>
      <c r="I2243" s="3">
        <v>4628.0215700044282</v>
      </c>
      <c r="J2243" s="3">
        <v>2106.5958814601272</v>
      </c>
      <c r="K2243" s="3">
        <v>407.5401707375546</v>
      </c>
      <c r="L2243" s="3">
        <v>1657.7214279773093</v>
      </c>
      <c r="N2243" s="3">
        <v>8799.8790501794192</v>
      </c>
      <c r="P2243" s="4" t="s">
        <v>1237</v>
      </c>
      <c r="Q2243" s="3" t="s">
        <v>1237</v>
      </c>
      <c r="R2243" s="5" t="s">
        <v>1237</v>
      </c>
      <c r="T2243" s="4">
        <v>13857.039360000008</v>
      </c>
      <c r="U2243" s="4" t="s">
        <v>1237</v>
      </c>
      <c r="V2243" s="4" t="s">
        <v>1237</v>
      </c>
    </row>
    <row r="2244" spans="1:22">
      <c r="A2244" t="s">
        <v>228</v>
      </c>
      <c r="B2244" t="s">
        <v>15</v>
      </c>
      <c r="C2244" t="s">
        <v>167</v>
      </c>
      <c r="D2244">
        <v>4</v>
      </c>
      <c r="E2244" t="s">
        <v>1155</v>
      </c>
      <c r="F2244" t="s">
        <v>1151</v>
      </c>
      <c r="G2244">
        <v>3</v>
      </c>
      <c r="I2244" s="3">
        <v>7295.0220977358595</v>
      </c>
      <c r="J2244" s="3">
        <v>2087.2146030036647</v>
      </c>
      <c r="K2244" s="3">
        <v>648.35936253701868</v>
      </c>
      <c r="L2244" s="3">
        <v>2637.2840899639014</v>
      </c>
      <c r="N2244" s="3">
        <v>12667.880153240445</v>
      </c>
      <c r="P2244" s="4" t="s">
        <v>1237</v>
      </c>
      <c r="Q2244" s="3" t="s">
        <v>1237</v>
      </c>
      <c r="R2244" s="5" t="s">
        <v>1237</v>
      </c>
      <c r="T2244" s="4">
        <v>18476.052480000009</v>
      </c>
      <c r="U2244" s="4" t="s">
        <v>1237</v>
      </c>
      <c r="V2244" s="4" t="s">
        <v>1237</v>
      </c>
    </row>
    <row r="2245" spans="1:22">
      <c r="A2245" t="s">
        <v>228</v>
      </c>
      <c r="B2245" t="s">
        <v>15</v>
      </c>
      <c r="C2245" t="s">
        <v>644</v>
      </c>
      <c r="D2245">
        <v>2</v>
      </c>
      <c r="E2245" t="s">
        <v>1155</v>
      </c>
      <c r="F2245" t="s">
        <v>1150</v>
      </c>
      <c r="G2245">
        <v>9</v>
      </c>
      <c r="I2245" s="3">
        <v>1876.8131102511932</v>
      </c>
      <c r="J2245" s="3">
        <v>939.72238015172604</v>
      </c>
      <c r="K2245" s="3">
        <v>168.21146023127909</v>
      </c>
      <c r="L2245" s="3">
        <v>753.50973998968607</v>
      </c>
      <c r="N2245" s="3">
        <v>3738.2566906238844</v>
      </c>
      <c r="P2245" s="4">
        <v>933.49660054240871</v>
      </c>
      <c r="Q2245" s="3">
        <v>19</v>
      </c>
      <c r="R2245" s="5">
        <v>0.91489361702127658</v>
      </c>
      <c r="T2245" s="4">
        <v>9238.0262400000047</v>
      </c>
      <c r="U2245" s="4">
        <v>1386.9884058446587</v>
      </c>
      <c r="V2245" s="4">
        <v>9.3557255965103003</v>
      </c>
    </row>
    <row r="2246" spans="1:22">
      <c r="A2246" t="s">
        <v>228</v>
      </c>
      <c r="B2246" t="s">
        <v>15</v>
      </c>
      <c r="C2246" t="s">
        <v>69</v>
      </c>
      <c r="D2246">
        <v>2</v>
      </c>
      <c r="E2246" t="s">
        <v>1155</v>
      </c>
      <c r="F2246" t="s">
        <v>1150</v>
      </c>
      <c r="G2246">
        <v>131</v>
      </c>
      <c r="I2246" s="3" t="s">
        <v>1237</v>
      </c>
      <c r="J2246" s="3">
        <v>1041.4787957135802</v>
      </c>
      <c r="K2246" s="3">
        <v>92.090451329149616</v>
      </c>
      <c r="L2246" s="3">
        <v>376.75486999484303</v>
      </c>
      <c r="N2246" s="3">
        <v>1510.3241170375727</v>
      </c>
      <c r="P2246" s="4">
        <v>940.90684524926974</v>
      </c>
      <c r="Q2246" s="3">
        <v>24</v>
      </c>
      <c r="R2246" s="5">
        <v>0.93823529411764706</v>
      </c>
      <c r="T2246" s="4">
        <v>9238.0262400000047</v>
      </c>
      <c r="U2246" s="4">
        <v>1594.4944650211291</v>
      </c>
      <c r="V2246" s="4">
        <v>6.7409141849201388</v>
      </c>
    </row>
    <row r="2247" spans="1:22">
      <c r="A2247" t="s">
        <v>228</v>
      </c>
      <c r="B2247" t="s">
        <v>47</v>
      </c>
      <c r="C2247" t="s">
        <v>915</v>
      </c>
      <c r="D2247">
        <v>3</v>
      </c>
      <c r="E2247" t="s">
        <v>1156</v>
      </c>
      <c r="F2247" t="s">
        <v>1149</v>
      </c>
      <c r="G2247">
        <v>49</v>
      </c>
      <c r="I2247" s="3" t="s">
        <v>1237</v>
      </c>
      <c r="J2247" s="3">
        <v>227.60921018074939</v>
      </c>
      <c r="K2247" s="3" t="s">
        <v>1237</v>
      </c>
      <c r="L2247" s="3" t="s">
        <v>1237</v>
      </c>
      <c r="N2247" s="3" t="s">
        <v>1237</v>
      </c>
      <c r="P2247" s="4">
        <v>765.82434663138849</v>
      </c>
      <c r="Q2247" s="3">
        <v>15</v>
      </c>
      <c r="R2247" s="5">
        <v>0.94896551724137934</v>
      </c>
      <c r="T2247" s="4">
        <v>13857.039360000008</v>
      </c>
      <c r="U2247" s="4">
        <v>368.53066054870214</v>
      </c>
      <c r="V2247" s="4" t="s">
        <v>1237</v>
      </c>
    </row>
    <row r="2248" spans="1:22">
      <c r="A2248" t="s">
        <v>228</v>
      </c>
      <c r="B2248" t="s">
        <v>15</v>
      </c>
      <c r="C2248" t="s">
        <v>54</v>
      </c>
      <c r="D2248">
        <v>4</v>
      </c>
      <c r="E2248" t="s">
        <v>1155</v>
      </c>
      <c r="F2248" t="s">
        <v>1151</v>
      </c>
      <c r="G2248">
        <v>3</v>
      </c>
      <c r="I2248" s="3">
        <v>7229.5002687330243</v>
      </c>
      <c r="J2248" s="3">
        <v>2068.467830687146</v>
      </c>
      <c r="K2248" s="3">
        <v>648.35936253701868</v>
      </c>
      <c r="L2248" s="3">
        <v>2637.2840899639014</v>
      </c>
      <c r="N2248" s="3">
        <v>12583.611551921091</v>
      </c>
      <c r="P2248" s="4" t="s">
        <v>1237</v>
      </c>
      <c r="Q2248" s="3" t="s">
        <v>1237</v>
      </c>
      <c r="R2248" s="5" t="s">
        <v>1237</v>
      </c>
      <c r="T2248" s="4">
        <v>18476.052480000009</v>
      </c>
      <c r="U2248" s="4" t="s">
        <v>1237</v>
      </c>
      <c r="V2248" s="4" t="s">
        <v>1237</v>
      </c>
    </row>
    <row r="2249" spans="1:22">
      <c r="A2249" t="s">
        <v>228</v>
      </c>
      <c r="B2249" t="s">
        <v>329</v>
      </c>
      <c r="C2249" t="s">
        <v>916</v>
      </c>
      <c r="D2249">
        <v>2</v>
      </c>
      <c r="E2249" t="s">
        <v>1156</v>
      </c>
      <c r="F2249" t="s">
        <v>1150</v>
      </c>
      <c r="G2249">
        <v>88</v>
      </c>
      <c r="I2249" s="3" t="s">
        <v>1237</v>
      </c>
      <c r="J2249" s="3" t="s">
        <v>1237</v>
      </c>
      <c r="K2249" s="3" t="s">
        <v>1237</v>
      </c>
      <c r="L2249" s="3" t="s">
        <v>1237</v>
      </c>
      <c r="N2249" s="3" t="s">
        <v>1237</v>
      </c>
      <c r="P2249" s="4">
        <v>898.12028346962461</v>
      </c>
      <c r="Q2249" s="3">
        <v>35</v>
      </c>
      <c r="R2249" s="5">
        <v>0.91369047619047616</v>
      </c>
      <c r="T2249" s="4">
        <v>9238.0262400000047</v>
      </c>
      <c r="U2249" s="4">
        <v>1126.7612638198962</v>
      </c>
      <c r="V2249" s="4" t="s">
        <v>1237</v>
      </c>
    </row>
    <row r="2250" spans="1:22">
      <c r="A2250" t="s">
        <v>228</v>
      </c>
      <c r="B2250" t="s">
        <v>47</v>
      </c>
      <c r="C2250" t="s">
        <v>326</v>
      </c>
      <c r="D2250">
        <v>3</v>
      </c>
      <c r="E2250" t="s">
        <v>1155</v>
      </c>
      <c r="F2250" t="s">
        <v>1151</v>
      </c>
      <c r="G2250">
        <v>2</v>
      </c>
      <c r="I2250" s="3">
        <v>8414.5846727353237</v>
      </c>
      <c r="J2250" s="3">
        <v>2106.5958814601272</v>
      </c>
      <c r="K2250" s="3">
        <v>740.98212861373577</v>
      </c>
      <c r="L2250" s="3">
        <v>3014.0389599587443</v>
      </c>
      <c r="N2250" s="3">
        <v>14276.20164276793</v>
      </c>
      <c r="P2250" s="4" t="s">
        <v>1237</v>
      </c>
      <c r="Q2250" s="3" t="s">
        <v>1237</v>
      </c>
      <c r="R2250" s="5" t="s">
        <v>1237</v>
      </c>
      <c r="T2250" s="4">
        <v>13857.039360000008</v>
      </c>
      <c r="U2250" s="4" t="s">
        <v>1237</v>
      </c>
      <c r="V2250" s="4" t="s">
        <v>1237</v>
      </c>
    </row>
    <row r="2251" spans="1:22">
      <c r="A2251" t="s">
        <v>228</v>
      </c>
      <c r="B2251" t="s">
        <v>15</v>
      </c>
      <c r="C2251" t="s">
        <v>340</v>
      </c>
      <c r="D2251">
        <v>4</v>
      </c>
      <c r="E2251" t="s">
        <v>1155</v>
      </c>
      <c r="F2251" t="s">
        <v>1151</v>
      </c>
      <c r="G2251">
        <v>3</v>
      </c>
      <c r="I2251" s="3">
        <v>6868.6896374785701</v>
      </c>
      <c r="J2251" s="3">
        <v>1965.234528802152</v>
      </c>
      <c r="K2251" s="3">
        <v>648.35936253701868</v>
      </c>
      <c r="L2251" s="3">
        <v>2637.2840899639014</v>
      </c>
      <c r="N2251" s="3">
        <v>12119.567618781643</v>
      </c>
      <c r="P2251" s="4" t="s">
        <v>1237</v>
      </c>
      <c r="Q2251" s="3" t="s">
        <v>1237</v>
      </c>
      <c r="R2251" s="5" t="s">
        <v>1237</v>
      </c>
      <c r="T2251" s="4">
        <v>18476.052480000009</v>
      </c>
      <c r="U2251" s="4" t="s">
        <v>1237</v>
      </c>
      <c r="V2251" s="4" t="s">
        <v>1237</v>
      </c>
    </row>
    <row r="2252" spans="1:22">
      <c r="A2252" t="s">
        <v>228</v>
      </c>
      <c r="B2252" t="s">
        <v>15</v>
      </c>
      <c r="C2252" t="s">
        <v>348</v>
      </c>
      <c r="D2252">
        <v>2</v>
      </c>
      <c r="E2252" t="s">
        <v>1155</v>
      </c>
      <c r="F2252" t="s">
        <v>1150</v>
      </c>
      <c r="G2252">
        <v>87</v>
      </c>
      <c r="I2252" s="3" t="s">
        <v>1237</v>
      </c>
      <c r="J2252" s="3">
        <v>1041.4787957135802</v>
      </c>
      <c r="K2252" s="3">
        <v>92.090451329149616</v>
      </c>
      <c r="L2252" s="3">
        <v>376.75486999484303</v>
      </c>
      <c r="N2252" s="3">
        <v>1510.3241170375727</v>
      </c>
      <c r="P2252" s="4" t="s">
        <v>1237</v>
      </c>
      <c r="Q2252" s="3" t="s">
        <v>1237</v>
      </c>
      <c r="R2252" s="5" t="s">
        <v>1237</v>
      </c>
      <c r="T2252" s="4">
        <v>9238.0262400000047</v>
      </c>
      <c r="U2252" s="4" t="s">
        <v>1237</v>
      </c>
      <c r="V2252" s="4" t="s">
        <v>1237</v>
      </c>
    </row>
    <row r="2253" spans="1:22">
      <c r="A2253" t="s">
        <v>228</v>
      </c>
      <c r="B2253" t="s">
        <v>15</v>
      </c>
      <c r="C2253" t="s">
        <v>56</v>
      </c>
      <c r="D2253">
        <v>4</v>
      </c>
      <c r="E2253" t="s">
        <v>1155</v>
      </c>
      <c r="F2253" t="s">
        <v>1151</v>
      </c>
      <c r="G2253">
        <v>3</v>
      </c>
      <c r="I2253" s="3">
        <v>8831.1723910438759</v>
      </c>
      <c r="J2253" s="3">
        <v>1965.234528802152</v>
      </c>
      <c r="K2253" s="3">
        <v>833.60489469045262</v>
      </c>
      <c r="L2253" s="3">
        <v>3390.7938299535872</v>
      </c>
      <c r="N2253" s="3">
        <v>15020.805644490067</v>
      </c>
      <c r="P2253" s="4" t="s">
        <v>1237</v>
      </c>
      <c r="Q2253" s="3" t="s">
        <v>1237</v>
      </c>
      <c r="R2253" s="5" t="s">
        <v>1237</v>
      </c>
      <c r="T2253" s="4">
        <v>18476.052480000009</v>
      </c>
      <c r="U2253" s="4" t="s">
        <v>1237</v>
      </c>
      <c r="V2253" s="4" t="s">
        <v>1237</v>
      </c>
    </row>
    <row r="2254" spans="1:22">
      <c r="A2254" t="s">
        <v>228</v>
      </c>
      <c r="B2254" t="s">
        <v>15</v>
      </c>
      <c r="C2254" t="s">
        <v>564</v>
      </c>
      <c r="D2254">
        <v>2</v>
      </c>
      <c r="E2254" t="s">
        <v>1155</v>
      </c>
      <c r="F2254" t="s">
        <v>1150</v>
      </c>
      <c r="G2254">
        <v>19</v>
      </c>
      <c r="I2254" s="3" t="s">
        <v>1237</v>
      </c>
      <c r="J2254" s="3">
        <v>1041.4787957135802</v>
      </c>
      <c r="K2254" s="3">
        <v>92.090451329149616</v>
      </c>
      <c r="L2254" s="3">
        <v>376.75486999484303</v>
      </c>
      <c r="N2254" s="3">
        <v>1510.3241170375727</v>
      </c>
      <c r="P2254" s="4" t="s">
        <v>1237</v>
      </c>
      <c r="Q2254" s="3" t="s">
        <v>1237</v>
      </c>
      <c r="R2254" s="5" t="s">
        <v>1237</v>
      </c>
      <c r="T2254" s="4">
        <v>9238.0262400000047</v>
      </c>
      <c r="U2254" s="4" t="s">
        <v>1237</v>
      </c>
      <c r="V2254" s="4" t="s">
        <v>1237</v>
      </c>
    </row>
    <row r="2255" spans="1:22">
      <c r="A2255" t="s">
        <v>228</v>
      </c>
      <c r="B2255" t="s">
        <v>15</v>
      </c>
      <c r="C2255" t="s">
        <v>56</v>
      </c>
      <c r="D2255">
        <v>3</v>
      </c>
      <c r="E2255" t="s">
        <v>1155</v>
      </c>
      <c r="F2255" t="s">
        <v>1149</v>
      </c>
      <c r="G2255">
        <v>24</v>
      </c>
      <c r="I2255" s="3">
        <v>1603.8221123964745</v>
      </c>
      <c r="J2255" s="3">
        <v>594.84110258762462</v>
      </c>
      <c r="K2255" s="3">
        <v>151.39031420815121</v>
      </c>
      <c r="L2255" s="3">
        <v>678.1587659907176</v>
      </c>
      <c r="N2255" s="3">
        <v>3028.2122951829679</v>
      </c>
      <c r="P2255" s="4" t="s">
        <v>1237</v>
      </c>
      <c r="Q2255" s="3" t="s">
        <v>1237</v>
      </c>
      <c r="R2255" s="5" t="s">
        <v>1237</v>
      </c>
      <c r="T2255" s="4">
        <v>13857.039360000008</v>
      </c>
      <c r="U2255" s="4" t="s">
        <v>1237</v>
      </c>
      <c r="V2255" s="4" t="s">
        <v>1237</v>
      </c>
    </row>
    <row r="2256" spans="1:22">
      <c r="A2256" t="s">
        <v>228</v>
      </c>
      <c r="B2256" t="s">
        <v>335</v>
      </c>
      <c r="C2256" t="s">
        <v>80</v>
      </c>
      <c r="D2256">
        <v>2</v>
      </c>
      <c r="E2256" t="s">
        <v>1155</v>
      </c>
      <c r="F2256" t="s">
        <v>1150</v>
      </c>
      <c r="G2256">
        <v>43</v>
      </c>
      <c r="I2256" s="3" t="s">
        <v>1237</v>
      </c>
      <c r="J2256" s="3">
        <v>1131.7804253997288</v>
      </c>
      <c r="K2256" s="3">
        <v>100.0751725426597</v>
      </c>
      <c r="L2256" s="3">
        <v>376.75486999484303</v>
      </c>
      <c r="N2256" s="3">
        <v>1608.6104679372315</v>
      </c>
      <c r="P2256" s="4" t="s">
        <v>1237</v>
      </c>
      <c r="Q2256" s="3" t="s">
        <v>1237</v>
      </c>
      <c r="R2256" s="5" t="s">
        <v>1237</v>
      </c>
      <c r="T2256" s="4">
        <v>9238.0262400000047</v>
      </c>
      <c r="U2256" s="4" t="s">
        <v>1237</v>
      </c>
      <c r="V2256" s="4" t="s">
        <v>1237</v>
      </c>
    </row>
    <row r="2257" spans="1:22">
      <c r="A2257" t="s">
        <v>228</v>
      </c>
      <c r="B2257" t="s">
        <v>15</v>
      </c>
      <c r="C2257" t="s">
        <v>56</v>
      </c>
      <c r="D2257">
        <v>2</v>
      </c>
      <c r="E2257" t="s">
        <v>1155</v>
      </c>
      <c r="F2257" t="s">
        <v>1150</v>
      </c>
      <c r="G2257">
        <v>16</v>
      </c>
      <c r="I2257" s="3">
        <v>1782.0245693294155</v>
      </c>
      <c r="J2257" s="3">
        <v>892.26165388143693</v>
      </c>
      <c r="K2257" s="3">
        <v>168.21146023127909</v>
      </c>
      <c r="L2257" s="3">
        <v>753.50973998968607</v>
      </c>
      <c r="N2257" s="3">
        <v>3596.0074234318172</v>
      </c>
      <c r="P2257" s="4">
        <v>730.01061712191756</v>
      </c>
      <c r="Q2257" s="3">
        <v>15</v>
      </c>
      <c r="R2257" s="5">
        <v>0.81818181818181823</v>
      </c>
      <c r="T2257" s="4">
        <v>9238.0262400000047</v>
      </c>
      <c r="U2257" s="4">
        <v>0</v>
      </c>
      <c r="V2257" s="4" t="s">
        <v>1237</v>
      </c>
    </row>
    <row r="2258" spans="1:22">
      <c r="A2258" t="s">
        <v>228</v>
      </c>
      <c r="B2258" t="s">
        <v>15</v>
      </c>
      <c r="C2258" t="s">
        <v>637</v>
      </c>
      <c r="D2258">
        <v>3</v>
      </c>
      <c r="E2258" t="s">
        <v>1155</v>
      </c>
      <c r="F2258" t="s">
        <v>1149</v>
      </c>
      <c r="G2258">
        <v>16</v>
      </c>
      <c r="I2258" s="3">
        <v>3689.9686467161723</v>
      </c>
      <c r="J2258" s="3" t="s">
        <v>1237</v>
      </c>
      <c r="K2258" s="3">
        <v>326.73479205683265</v>
      </c>
      <c r="L2258" s="3">
        <v>678.1587659907176</v>
      </c>
      <c r="N2258" s="3" t="s">
        <v>1237</v>
      </c>
      <c r="P2258" s="4" t="s">
        <v>1237</v>
      </c>
      <c r="Q2258" s="3" t="s">
        <v>1237</v>
      </c>
      <c r="R2258" s="5" t="s">
        <v>1237</v>
      </c>
      <c r="T2258" s="4">
        <v>13857.039360000008</v>
      </c>
      <c r="U2258" s="4" t="s">
        <v>1237</v>
      </c>
      <c r="V2258" s="4" t="s">
        <v>1237</v>
      </c>
    </row>
    <row r="2259" spans="1:22">
      <c r="A2259" t="s">
        <v>228</v>
      </c>
      <c r="B2259" t="s">
        <v>15</v>
      </c>
      <c r="C2259" t="s">
        <v>800</v>
      </c>
      <c r="D2259">
        <v>3</v>
      </c>
      <c r="E2259" t="s">
        <v>1155</v>
      </c>
      <c r="F2259" t="s">
        <v>1149</v>
      </c>
      <c r="G2259">
        <v>55</v>
      </c>
      <c r="I2259" s="3">
        <v>1753.276044766304</v>
      </c>
      <c r="J2259" s="3">
        <v>650.27202677165849</v>
      </c>
      <c r="K2259" s="3">
        <v>157.13931348187842</v>
      </c>
      <c r="L2259" s="3">
        <v>678.1587659907176</v>
      </c>
      <c r="N2259" s="3">
        <v>3238.846151010559</v>
      </c>
      <c r="P2259" s="4" t="s">
        <v>1237</v>
      </c>
      <c r="Q2259" s="3" t="s">
        <v>1237</v>
      </c>
      <c r="R2259" s="5" t="s">
        <v>1237</v>
      </c>
      <c r="T2259" s="4">
        <v>13857.039360000008</v>
      </c>
      <c r="U2259" s="4" t="s">
        <v>1237</v>
      </c>
      <c r="V2259" s="4" t="s">
        <v>1237</v>
      </c>
    </row>
    <row r="2260" spans="1:22">
      <c r="A2260" t="s">
        <v>228</v>
      </c>
      <c r="B2260" t="s">
        <v>15</v>
      </c>
      <c r="C2260" t="s">
        <v>637</v>
      </c>
      <c r="D2260">
        <v>2</v>
      </c>
      <c r="E2260" t="s">
        <v>1155</v>
      </c>
      <c r="F2260" t="s">
        <v>1150</v>
      </c>
      <c r="G2260">
        <v>34</v>
      </c>
      <c r="I2260" s="3">
        <v>4099.9651630179687</v>
      </c>
      <c r="J2260" s="3">
        <v>2052.8570481984448</v>
      </c>
      <c r="K2260" s="3">
        <v>363.03865784092517</v>
      </c>
      <c r="L2260" s="3">
        <v>753.50973998968607</v>
      </c>
      <c r="N2260" s="3">
        <v>7269.3706090470241</v>
      </c>
      <c r="P2260" s="4" t="s">
        <v>1237</v>
      </c>
      <c r="Q2260" s="3" t="s">
        <v>1237</v>
      </c>
      <c r="R2260" s="5" t="s">
        <v>1237</v>
      </c>
      <c r="T2260" s="4">
        <v>9238.0262400000047</v>
      </c>
      <c r="U2260" s="4" t="s">
        <v>1237</v>
      </c>
      <c r="V2260" s="4" t="s">
        <v>1237</v>
      </c>
    </row>
    <row r="2261" spans="1:22">
      <c r="A2261" t="s">
        <v>228</v>
      </c>
      <c r="B2261" t="s">
        <v>15</v>
      </c>
      <c r="C2261" t="s">
        <v>85</v>
      </c>
      <c r="D2261">
        <v>2</v>
      </c>
      <c r="E2261" t="s">
        <v>1155</v>
      </c>
      <c r="F2261" t="s">
        <v>1150</v>
      </c>
      <c r="G2261">
        <v>90</v>
      </c>
      <c r="I2261" s="3" t="s">
        <v>1237</v>
      </c>
      <c r="J2261" s="3">
        <v>1041.4787957135802</v>
      </c>
      <c r="K2261" s="3">
        <v>92.090451329149616</v>
      </c>
      <c r="L2261" s="3">
        <v>376.75486999484303</v>
      </c>
      <c r="N2261" s="3">
        <v>1510.3241170375727</v>
      </c>
      <c r="P2261" s="4">
        <v>820.32572659477285</v>
      </c>
      <c r="Q2261" s="3">
        <v>16</v>
      </c>
      <c r="R2261" s="5">
        <v>0.93823529411764706</v>
      </c>
      <c r="T2261" s="4">
        <v>9238.0262400000047</v>
      </c>
      <c r="U2261" s="4">
        <v>711.32036185021207</v>
      </c>
      <c r="V2261" s="4">
        <v>15.110421314357</v>
      </c>
    </row>
    <row r="2262" spans="1:22">
      <c r="A2262" t="s">
        <v>228</v>
      </c>
      <c r="B2262" t="s">
        <v>15</v>
      </c>
      <c r="C2262" t="s">
        <v>64</v>
      </c>
      <c r="D2262">
        <v>2</v>
      </c>
      <c r="E2262" t="s">
        <v>1155</v>
      </c>
      <c r="F2262" t="s">
        <v>1150</v>
      </c>
      <c r="G2262">
        <v>21</v>
      </c>
      <c r="I2262" s="3" t="s">
        <v>1237</v>
      </c>
      <c r="J2262" s="3">
        <v>1041.4787957135802</v>
      </c>
      <c r="K2262" s="3">
        <v>92.090451329149616</v>
      </c>
      <c r="L2262" s="3">
        <v>376.75486999484303</v>
      </c>
      <c r="N2262" s="3">
        <v>1510.3241170375727</v>
      </c>
      <c r="P2262" s="4">
        <v>1110.4089471159641</v>
      </c>
      <c r="Q2262" s="3">
        <v>10</v>
      </c>
      <c r="R2262" s="5">
        <v>0.93823529411764706</v>
      </c>
      <c r="T2262" s="4">
        <v>9238.0262400000047</v>
      </c>
      <c r="U2262" s="4">
        <v>2835.9812622256004</v>
      </c>
      <c r="V2262" s="4">
        <v>3.7899934319744295</v>
      </c>
    </row>
    <row r="2263" spans="1:22">
      <c r="A2263" t="s">
        <v>228</v>
      </c>
      <c r="B2263" t="s">
        <v>329</v>
      </c>
      <c r="C2263" t="s">
        <v>331</v>
      </c>
      <c r="D2263">
        <v>3</v>
      </c>
      <c r="E2263" t="s">
        <v>1156</v>
      </c>
      <c r="F2263" t="s">
        <v>1149</v>
      </c>
      <c r="G2263">
        <v>54</v>
      </c>
      <c r="I2263" s="3" t="s">
        <v>1237</v>
      </c>
      <c r="J2263" s="3">
        <v>187.82638922331554</v>
      </c>
      <c r="K2263" s="3" t="s">
        <v>1237</v>
      </c>
      <c r="L2263" s="3" t="s">
        <v>1237</v>
      </c>
      <c r="N2263" s="3" t="s">
        <v>1237</v>
      </c>
      <c r="P2263" s="4" t="s">
        <v>1237</v>
      </c>
      <c r="Q2263" s="3" t="s">
        <v>1237</v>
      </c>
      <c r="R2263" s="5" t="s">
        <v>1237</v>
      </c>
      <c r="T2263" s="4">
        <v>13857.039360000008</v>
      </c>
      <c r="U2263" s="4" t="s">
        <v>1237</v>
      </c>
      <c r="V2263" s="4" t="s">
        <v>1237</v>
      </c>
    </row>
    <row r="2264" spans="1:22">
      <c r="A2264" t="s">
        <v>228</v>
      </c>
      <c r="B2264" t="s">
        <v>335</v>
      </c>
      <c r="C2264" t="s">
        <v>95</v>
      </c>
      <c r="D2264">
        <v>2</v>
      </c>
      <c r="E2264" t="s">
        <v>1155</v>
      </c>
      <c r="F2264" t="s">
        <v>1150</v>
      </c>
      <c r="G2264">
        <v>52</v>
      </c>
      <c r="I2264" s="3" t="s">
        <v>1237</v>
      </c>
      <c r="J2264" s="3">
        <v>1366.5646625837153</v>
      </c>
      <c r="K2264" s="3">
        <v>120.83544769778594</v>
      </c>
      <c r="L2264" s="3">
        <v>376.75486999484303</v>
      </c>
      <c r="N2264" s="3">
        <v>1864.1549802763443</v>
      </c>
      <c r="P2264" s="4" t="s">
        <v>1237</v>
      </c>
      <c r="Q2264" s="3" t="s">
        <v>1237</v>
      </c>
      <c r="R2264" s="5" t="s">
        <v>1237</v>
      </c>
      <c r="T2264" s="4">
        <v>9238.0262400000047</v>
      </c>
      <c r="U2264" s="4" t="s">
        <v>1237</v>
      </c>
      <c r="V2264" s="4" t="s">
        <v>1237</v>
      </c>
    </row>
    <row r="2265" spans="1:22">
      <c r="A2265" t="s">
        <v>228</v>
      </c>
      <c r="B2265" t="s">
        <v>335</v>
      </c>
      <c r="C2265" t="s">
        <v>70</v>
      </c>
      <c r="D2265">
        <v>2</v>
      </c>
      <c r="E2265" t="s">
        <v>1155</v>
      </c>
      <c r="F2265" t="s">
        <v>1150</v>
      </c>
      <c r="G2265">
        <v>69</v>
      </c>
      <c r="I2265" s="3" t="s">
        <v>1237</v>
      </c>
      <c r="J2265" s="3">
        <v>1041.4787957135802</v>
      </c>
      <c r="K2265" s="3">
        <v>92.090451329149616</v>
      </c>
      <c r="L2265" s="3">
        <v>376.75486999484303</v>
      </c>
      <c r="N2265" s="3">
        <v>1510.3241170375727</v>
      </c>
      <c r="P2265" s="4">
        <v>958.87066381499756</v>
      </c>
      <c r="Q2265" s="3">
        <v>10</v>
      </c>
      <c r="R2265" s="5">
        <v>0.93823529411764706</v>
      </c>
      <c r="T2265" s="4">
        <v>9238.0262400000047</v>
      </c>
      <c r="U2265" s="4">
        <v>1726.0671318560626</v>
      </c>
      <c r="V2265" s="4">
        <v>6.2270755051570541</v>
      </c>
    </row>
    <row r="2266" spans="1:22">
      <c r="A2266" t="s">
        <v>228</v>
      </c>
      <c r="B2266" t="s">
        <v>335</v>
      </c>
      <c r="C2266" t="s">
        <v>917</v>
      </c>
      <c r="D2266">
        <v>2</v>
      </c>
      <c r="E2266" t="s">
        <v>1155</v>
      </c>
      <c r="F2266" t="s">
        <v>1150</v>
      </c>
      <c r="G2266">
        <v>24</v>
      </c>
      <c r="I2266" s="3">
        <v>2653.6340746148539</v>
      </c>
      <c r="J2266" s="3">
        <v>1328.6774879332759</v>
      </c>
      <c r="K2266" s="3">
        <v>249.12330186151456</v>
      </c>
      <c r="L2266" s="3">
        <v>753.50973998968607</v>
      </c>
      <c r="N2266" s="3">
        <v>4984.9446043993303</v>
      </c>
      <c r="P2266" s="4" t="s">
        <v>1237</v>
      </c>
      <c r="Q2266" s="3" t="s">
        <v>1237</v>
      </c>
      <c r="R2266" s="5" t="s">
        <v>1237</v>
      </c>
      <c r="T2266" s="4">
        <v>9238.0262400000047</v>
      </c>
      <c r="U2266" s="4" t="s">
        <v>1237</v>
      </c>
      <c r="V2266" s="4" t="s">
        <v>1237</v>
      </c>
    </row>
    <row r="2267" spans="1:22">
      <c r="A2267" t="s">
        <v>228</v>
      </c>
      <c r="B2267" t="s">
        <v>47</v>
      </c>
      <c r="C2267" t="s">
        <v>90</v>
      </c>
      <c r="D2267">
        <v>2</v>
      </c>
      <c r="E2267" t="s">
        <v>1155</v>
      </c>
      <c r="F2267" t="s">
        <v>1150</v>
      </c>
      <c r="G2267">
        <v>143</v>
      </c>
      <c r="I2267" s="3">
        <v>2272.9050552790818</v>
      </c>
      <c r="J2267" s="3">
        <v>1138.0460509037471</v>
      </c>
      <c r="K2267" s="3">
        <v>200.1503450853194</v>
      </c>
      <c r="L2267" s="3">
        <v>753.50973998968607</v>
      </c>
      <c r="N2267" s="3">
        <v>4364.6111912578344</v>
      </c>
      <c r="P2267" s="4">
        <v>805.69902756470162</v>
      </c>
      <c r="Q2267" s="3">
        <v>200</v>
      </c>
      <c r="R2267" s="5">
        <v>0.94896551724137934</v>
      </c>
      <c r="T2267" s="4">
        <v>9238.0262400000047</v>
      </c>
      <c r="U2267" s="4">
        <v>663.92550007705358</v>
      </c>
      <c r="V2267" s="4">
        <v>20.488198494679221</v>
      </c>
    </row>
    <row r="2268" spans="1:22">
      <c r="A2268" t="s">
        <v>228</v>
      </c>
      <c r="B2268" t="s">
        <v>229</v>
      </c>
      <c r="C2268" t="s">
        <v>231</v>
      </c>
      <c r="D2268">
        <v>2</v>
      </c>
      <c r="E2268" t="s">
        <v>1156</v>
      </c>
      <c r="F2268" t="s">
        <v>1150</v>
      </c>
      <c r="G2268">
        <v>213</v>
      </c>
      <c r="I2268" s="3" t="s">
        <v>1237</v>
      </c>
      <c r="J2268" s="3" t="s">
        <v>1237</v>
      </c>
      <c r="K2268" s="3" t="s">
        <v>1237</v>
      </c>
      <c r="L2268" s="3" t="s">
        <v>1237</v>
      </c>
      <c r="N2268" s="3" t="s">
        <v>1237</v>
      </c>
      <c r="P2268" s="4">
        <v>967.13324556225257</v>
      </c>
      <c r="Q2268" s="3">
        <v>253</v>
      </c>
      <c r="R2268" s="5">
        <v>0.9232303090727817</v>
      </c>
      <c r="T2268" s="4">
        <v>9238.0262400000047</v>
      </c>
      <c r="U2268" s="4">
        <v>1684.1416023772344</v>
      </c>
      <c r="V2268" s="4" t="s">
        <v>1237</v>
      </c>
    </row>
    <row r="2269" spans="1:22">
      <c r="A2269" t="s">
        <v>228</v>
      </c>
      <c r="B2269" t="s">
        <v>15</v>
      </c>
      <c r="C2269" t="s">
        <v>19</v>
      </c>
      <c r="D2269">
        <v>2</v>
      </c>
      <c r="E2269" t="s">
        <v>1155</v>
      </c>
      <c r="F2269" t="s">
        <v>1150</v>
      </c>
      <c r="G2269">
        <v>68</v>
      </c>
      <c r="I2269" s="3">
        <v>1859.0540184552679</v>
      </c>
      <c r="J2269" s="3">
        <v>930.83038343631188</v>
      </c>
      <c r="K2269" s="3">
        <v>168.21146023127909</v>
      </c>
      <c r="L2269" s="3">
        <v>753.50973998968607</v>
      </c>
      <c r="N2269" s="3">
        <v>3711.6056021125451</v>
      </c>
      <c r="P2269" s="4">
        <v>833.05851266376385</v>
      </c>
      <c r="Q2269" s="3">
        <v>101</v>
      </c>
      <c r="R2269" s="5">
        <v>0.89677419354838706</v>
      </c>
      <c r="T2269" s="4">
        <v>9238.0262400000047</v>
      </c>
      <c r="U2269" s="4">
        <v>583.55515614547585</v>
      </c>
      <c r="V2269" s="4">
        <v>22.190930378626124</v>
      </c>
    </row>
    <row r="2270" spans="1:22">
      <c r="A2270" t="s">
        <v>228</v>
      </c>
      <c r="B2270" t="s">
        <v>15</v>
      </c>
      <c r="C2270" t="s">
        <v>49</v>
      </c>
      <c r="D2270">
        <v>2</v>
      </c>
      <c r="E2270" t="s">
        <v>1156</v>
      </c>
      <c r="F2270" t="s">
        <v>1150</v>
      </c>
      <c r="G2270">
        <v>5</v>
      </c>
      <c r="I2270" s="3" t="s">
        <v>1237</v>
      </c>
      <c r="J2270" s="3" t="s">
        <v>1237</v>
      </c>
      <c r="K2270" s="3" t="s">
        <v>1237</v>
      </c>
      <c r="L2270" s="3" t="s">
        <v>1237</v>
      </c>
      <c r="N2270" s="3" t="s">
        <v>1237</v>
      </c>
      <c r="P2270" s="4" t="s">
        <v>1237</v>
      </c>
      <c r="Q2270" s="3" t="s">
        <v>1237</v>
      </c>
      <c r="R2270" s="5" t="s">
        <v>1237</v>
      </c>
      <c r="T2270" s="4">
        <v>9238.0262400000047</v>
      </c>
      <c r="U2270" s="4" t="s">
        <v>1237</v>
      </c>
      <c r="V2270" s="4" t="s">
        <v>1237</v>
      </c>
    </row>
    <row r="2271" spans="1:22">
      <c r="A2271" t="s">
        <v>228</v>
      </c>
      <c r="B2271" t="s">
        <v>15</v>
      </c>
      <c r="C2271" t="s">
        <v>44</v>
      </c>
      <c r="D2271">
        <v>2</v>
      </c>
      <c r="E2271" t="s">
        <v>1155</v>
      </c>
      <c r="F2271" t="s">
        <v>1150</v>
      </c>
      <c r="G2271">
        <v>22</v>
      </c>
      <c r="I2271" s="3" t="s">
        <v>1237</v>
      </c>
      <c r="J2271" s="3">
        <v>1041.4787957135802</v>
      </c>
      <c r="K2271" s="3">
        <v>92.090451329149616</v>
      </c>
      <c r="L2271" s="3">
        <v>376.75486999484303</v>
      </c>
      <c r="N2271" s="3">
        <v>1510.3241170375727</v>
      </c>
      <c r="P2271" s="4" t="s">
        <v>1237</v>
      </c>
      <c r="Q2271" s="3" t="s">
        <v>1237</v>
      </c>
      <c r="R2271" s="5" t="s">
        <v>1237</v>
      </c>
      <c r="T2271" s="4">
        <v>9238.0262400000047</v>
      </c>
      <c r="U2271" s="4" t="s">
        <v>1237</v>
      </c>
      <c r="V2271" s="4" t="s">
        <v>1237</v>
      </c>
    </row>
    <row r="2272" spans="1:22">
      <c r="A2272" t="s">
        <v>228</v>
      </c>
      <c r="B2272" t="s">
        <v>15</v>
      </c>
      <c r="C2272" t="s">
        <v>561</v>
      </c>
      <c r="D2272">
        <v>2</v>
      </c>
      <c r="E2272" t="s">
        <v>1155</v>
      </c>
      <c r="F2272" t="s">
        <v>1150</v>
      </c>
      <c r="G2272">
        <v>9</v>
      </c>
      <c r="I2272" s="3">
        <v>1813.2099992926803</v>
      </c>
      <c r="J2272" s="3">
        <v>907.87623282436221</v>
      </c>
      <c r="K2272" s="3">
        <v>168.21146023127909</v>
      </c>
      <c r="L2272" s="3">
        <v>753.50973998968607</v>
      </c>
      <c r="N2272" s="3">
        <v>3642.8074323380079</v>
      </c>
      <c r="P2272" s="4" t="s">
        <v>1237</v>
      </c>
      <c r="Q2272" s="3" t="s">
        <v>1237</v>
      </c>
      <c r="R2272" s="5" t="s">
        <v>1237</v>
      </c>
      <c r="T2272" s="4">
        <v>9238.0262400000047</v>
      </c>
      <c r="U2272" s="4" t="s">
        <v>1237</v>
      </c>
      <c r="V2272" s="4" t="s">
        <v>1237</v>
      </c>
    </row>
    <row r="2273" spans="1:22">
      <c r="A2273" t="s">
        <v>228</v>
      </c>
      <c r="B2273" t="s">
        <v>15</v>
      </c>
      <c r="C2273" t="s">
        <v>54</v>
      </c>
      <c r="D2273">
        <v>2</v>
      </c>
      <c r="E2273" t="s">
        <v>1155</v>
      </c>
      <c r="F2273" t="s">
        <v>1150</v>
      </c>
      <c r="G2273">
        <v>15</v>
      </c>
      <c r="I2273" s="3">
        <v>1875.6338956647257</v>
      </c>
      <c r="J2273" s="3">
        <v>939.13194611657798</v>
      </c>
      <c r="K2273" s="3">
        <v>168.21146023127909</v>
      </c>
      <c r="L2273" s="3">
        <v>753.50973998968607</v>
      </c>
      <c r="N2273" s="3">
        <v>3736.4870420022689</v>
      </c>
      <c r="P2273" s="4">
        <v>819.22552062827401</v>
      </c>
      <c r="Q2273" s="3">
        <v>16</v>
      </c>
      <c r="R2273" s="5">
        <v>0.91369047619047616</v>
      </c>
      <c r="T2273" s="4">
        <v>9238.0262400000047</v>
      </c>
      <c r="U2273" s="4">
        <v>564.02808172077675</v>
      </c>
      <c r="V2273" s="4">
        <v>23.003310832359112</v>
      </c>
    </row>
    <row r="2274" spans="1:22">
      <c r="A2274" t="s">
        <v>228</v>
      </c>
      <c r="B2274" t="s">
        <v>47</v>
      </c>
      <c r="C2274" t="s">
        <v>918</v>
      </c>
      <c r="D2274">
        <v>2</v>
      </c>
      <c r="E2274" t="s">
        <v>1156</v>
      </c>
      <c r="F2274" t="s">
        <v>1150</v>
      </c>
      <c r="G2274">
        <v>16</v>
      </c>
      <c r="I2274" s="3" t="s">
        <v>1237</v>
      </c>
      <c r="J2274" s="3" t="s">
        <v>1237</v>
      </c>
      <c r="K2274" s="3" t="s">
        <v>1237</v>
      </c>
      <c r="L2274" s="3" t="s">
        <v>1237</v>
      </c>
      <c r="N2274" s="3" t="s">
        <v>1237</v>
      </c>
      <c r="P2274" s="4">
        <v>885.8059975574231</v>
      </c>
      <c r="Q2274" s="3">
        <v>13</v>
      </c>
      <c r="R2274" s="5">
        <v>0.94896551724137934</v>
      </c>
      <c r="T2274" s="4">
        <v>9238.0262400000047</v>
      </c>
      <c r="U2274" s="4">
        <v>1257.3643688589018</v>
      </c>
      <c r="V2274" s="4" t="s">
        <v>1237</v>
      </c>
    </row>
    <row r="2275" spans="1:22">
      <c r="A2275" t="s">
        <v>228</v>
      </c>
      <c r="B2275" t="s">
        <v>15</v>
      </c>
      <c r="C2275" t="s">
        <v>102</v>
      </c>
      <c r="D2275">
        <v>2</v>
      </c>
      <c r="E2275" t="s">
        <v>1155</v>
      </c>
      <c r="F2275" t="s">
        <v>1150</v>
      </c>
      <c r="G2275">
        <v>43</v>
      </c>
      <c r="I2275" s="3" t="s">
        <v>1237</v>
      </c>
      <c r="J2275" s="3">
        <v>1415.5311802285494</v>
      </c>
      <c r="K2275" s="3">
        <v>126.69090992102664</v>
      </c>
      <c r="L2275" s="3">
        <v>376.75486999484303</v>
      </c>
      <c r="N2275" s="3">
        <v>1918.9769601444191</v>
      </c>
      <c r="P2275" s="4" t="s">
        <v>1237</v>
      </c>
      <c r="Q2275" s="3" t="s">
        <v>1237</v>
      </c>
      <c r="R2275" s="5" t="s">
        <v>1237</v>
      </c>
      <c r="T2275" s="4">
        <v>9238.0262400000047</v>
      </c>
      <c r="U2275" s="4" t="s">
        <v>1237</v>
      </c>
      <c r="V2275" s="4" t="s">
        <v>1237</v>
      </c>
    </row>
    <row r="2276" spans="1:22">
      <c r="A2276" t="s">
        <v>228</v>
      </c>
      <c r="B2276" t="s">
        <v>15</v>
      </c>
      <c r="C2276" t="s">
        <v>563</v>
      </c>
      <c r="D2276">
        <v>2</v>
      </c>
      <c r="E2276" t="s">
        <v>1155</v>
      </c>
      <c r="F2276" t="s">
        <v>1150</v>
      </c>
      <c r="G2276">
        <v>20</v>
      </c>
      <c r="I2276" s="3" t="s">
        <v>1237</v>
      </c>
      <c r="J2276" s="3">
        <v>1415.5311802285494</v>
      </c>
      <c r="K2276" s="3">
        <v>126.69090992102664</v>
      </c>
      <c r="L2276" s="3">
        <v>376.75486999484303</v>
      </c>
      <c r="N2276" s="3">
        <v>1918.9769601444191</v>
      </c>
      <c r="P2276" s="4" t="s">
        <v>1237</v>
      </c>
      <c r="Q2276" s="3" t="s">
        <v>1237</v>
      </c>
      <c r="R2276" s="5" t="s">
        <v>1237</v>
      </c>
      <c r="T2276" s="4">
        <v>9238.0262400000047</v>
      </c>
      <c r="U2276" s="4" t="s">
        <v>1237</v>
      </c>
      <c r="V2276" s="4" t="s">
        <v>1237</v>
      </c>
    </row>
    <row r="2277" spans="1:22">
      <c r="A2277" t="s">
        <v>228</v>
      </c>
      <c r="B2277" t="s">
        <v>15</v>
      </c>
      <c r="C2277" t="s">
        <v>49</v>
      </c>
      <c r="D2277">
        <v>2</v>
      </c>
      <c r="E2277" t="s">
        <v>1155</v>
      </c>
      <c r="F2277" t="s">
        <v>1150</v>
      </c>
      <c r="G2277">
        <v>67</v>
      </c>
      <c r="I2277" s="3">
        <v>1892.6329908740001</v>
      </c>
      <c r="J2277" s="3">
        <v>947.64341170856051</v>
      </c>
      <c r="K2277" s="3">
        <v>168.21146023127909</v>
      </c>
      <c r="L2277" s="3">
        <v>753.50973998968607</v>
      </c>
      <c r="N2277" s="3">
        <v>3761.9976028035262</v>
      </c>
      <c r="P2277" s="4">
        <v>931.41950543325061</v>
      </c>
      <c r="Q2277" s="3">
        <v>48</v>
      </c>
      <c r="R2277" s="5">
        <v>0.93103448275862066</v>
      </c>
      <c r="T2277" s="4">
        <v>9238.0262400000047</v>
      </c>
      <c r="U2277" s="4">
        <v>1477.8517972728687</v>
      </c>
      <c r="V2277" s="4">
        <v>8.7965680095885972</v>
      </c>
    </row>
    <row r="2278" spans="1:22">
      <c r="A2278" t="s">
        <v>228</v>
      </c>
      <c r="B2278" t="s">
        <v>47</v>
      </c>
      <c r="C2278" t="s">
        <v>915</v>
      </c>
      <c r="D2278">
        <v>3</v>
      </c>
      <c r="E2278" t="s">
        <v>1155</v>
      </c>
      <c r="F2278" t="s">
        <v>1149</v>
      </c>
      <c r="G2278">
        <v>120</v>
      </c>
      <c r="I2278" s="3">
        <v>2045.6145497511732</v>
      </c>
      <c r="J2278" s="3">
        <v>758.6973672691646</v>
      </c>
      <c r="K2278" s="3">
        <v>180.13531057678745</v>
      </c>
      <c r="L2278" s="3">
        <v>678.1587659907176</v>
      </c>
      <c r="N2278" s="3">
        <v>3662.6059935878429</v>
      </c>
      <c r="P2278" s="4" t="s">
        <v>1237</v>
      </c>
      <c r="Q2278" s="3" t="s">
        <v>1237</v>
      </c>
      <c r="R2278" s="5" t="s">
        <v>1237</v>
      </c>
      <c r="T2278" s="4">
        <v>13857.039360000008</v>
      </c>
      <c r="U2278" s="4" t="s">
        <v>1237</v>
      </c>
      <c r="V2278" s="4" t="s">
        <v>1237</v>
      </c>
    </row>
    <row r="2279" spans="1:22">
      <c r="A2279" t="s">
        <v>228</v>
      </c>
      <c r="B2279" t="s">
        <v>15</v>
      </c>
      <c r="C2279" t="s">
        <v>347</v>
      </c>
      <c r="D2279">
        <v>2</v>
      </c>
      <c r="E2279" t="s">
        <v>1155</v>
      </c>
      <c r="F2279" t="s">
        <v>1150</v>
      </c>
      <c r="G2279">
        <v>39</v>
      </c>
      <c r="I2279" s="3">
        <v>1948.0844941847824</v>
      </c>
      <c r="J2279" s="3">
        <v>975.40804015748745</v>
      </c>
      <c r="K2279" s="3">
        <v>174.59923720208712</v>
      </c>
      <c r="L2279" s="3">
        <v>753.50973998968607</v>
      </c>
      <c r="N2279" s="3">
        <v>3851.6015115340433</v>
      </c>
      <c r="P2279" s="4">
        <v>1047.31343891965</v>
      </c>
      <c r="Q2279" s="3">
        <v>38</v>
      </c>
      <c r="R2279" s="5">
        <v>0.91489361702127658</v>
      </c>
      <c r="T2279" s="4">
        <v>9238.0262400000047</v>
      </c>
      <c r="U2279" s="4">
        <v>2199.8795019206627</v>
      </c>
      <c r="V2279" s="4">
        <v>5.9501566972671931</v>
      </c>
    </row>
    <row r="2280" spans="1:22">
      <c r="A2280" t="s">
        <v>228</v>
      </c>
      <c r="B2280" t="s">
        <v>335</v>
      </c>
      <c r="C2280" t="s">
        <v>80</v>
      </c>
      <c r="D2280">
        <v>3</v>
      </c>
      <c r="E2280" t="s">
        <v>1155</v>
      </c>
      <c r="F2280" t="s">
        <v>1149</v>
      </c>
      <c r="G2280">
        <v>87</v>
      </c>
      <c r="I2280" s="3" t="s">
        <v>1237</v>
      </c>
      <c r="J2280" s="3">
        <v>754.52028359981921</v>
      </c>
      <c r="K2280" s="3">
        <v>90.067655288393723</v>
      </c>
      <c r="L2280" s="3">
        <v>339.0793829953588</v>
      </c>
      <c r="N2280" s="3">
        <v>1183.6673218835717</v>
      </c>
      <c r="P2280" s="4" t="s">
        <v>1237</v>
      </c>
      <c r="Q2280" s="3" t="s">
        <v>1237</v>
      </c>
      <c r="R2280" s="5" t="s">
        <v>1237</v>
      </c>
      <c r="T2280" s="4">
        <v>13857.039360000008</v>
      </c>
      <c r="U2280" s="4" t="s">
        <v>1237</v>
      </c>
      <c r="V2280" s="4" t="s">
        <v>1237</v>
      </c>
    </row>
    <row r="2281" spans="1:22">
      <c r="A2281" t="s">
        <v>228</v>
      </c>
      <c r="B2281" t="s">
        <v>15</v>
      </c>
      <c r="C2281" t="s">
        <v>919</v>
      </c>
      <c r="D2281">
        <v>3</v>
      </c>
      <c r="E2281" t="s">
        <v>1155</v>
      </c>
      <c r="F2281" t="s">
        <v>1149</v>
      </c>
      <c r="G2281">
        <v>22</v>
      </c>
      <c r="I2281" s="3" t="s">
        <v>1237</v>
      </c>
      <c r="J2281" s="3">
        <v>943.68745348569939</v>
      </c>
      <c r="K2281" s="3">
        <v>114.02181892892399</v>
      </c>
      <c r="L2281" s="3">
        <v>339.0793829953588</v>
      </c>
      <c r="N2281" s="3">
        <v>1396.7886554099823</v>
      </c>
      <c r="P2281" s="4" t="s">
        <v>1237</v>
      </c>
      <c r="Q2281" s="3" t="s">
        <v>1237</v>
      </c>
      <c r="R2281" s="5" t="s">
        <v>1237</v>
      </c>
      <c r="T2281" s="4">
        <v>13857.039360000008</v>
      </c>
      <c r="U2281" s="4" t="s">
        <v>1237</v>
      </c>
      <c r="V2281" s="4" t="s">
        <v>1237</v>
      </c>
    </row>
    <row r="2282" spans="1:22">
      <c r="A2282" t="s">
        <v>228</v>
      </c>
      <c r="B2282" t="s">
        <v>15</v>
      </c>
      <c r="C2282" t="s">
        <v>21</v>
      </c>
      <c r="D2282">
        <v>3</v>
      </c>
      <c r="E2282" t="s">
        <v>1155</v>
      </c>
      <c r="F2282" t="s">
        <v>1149</v>
      </c>
      <c r="G2282">
        <v>3</v>
      </c>
      <c r="I2282" s="3">
        <v>1688.0705060982534</v>
      </c>
      <c r="J2282" s="3" t="s">
        <v>1237</v>
      </c>
      <c r="K2282" s="3">
        <v>151.39031420815121</v>
      </c>
      <c r="L2282" s="3">
        <v>678.1587659907176</v>
      </c>
      <c r="N2282" s="3" t="s">
        <v>1237</v>
      </c>
      <c r="P2282" s="4" t="s">
        <v>1237</v>
      </c>
      <c r="Q2282" s="3" t="s">
        <v>1237</v>
      </c>
      <c r="R2282" s="5" t="s">
        <v>1237</v>
      </c>
      <c r="T2282" s="4">
        <v>13857.039360000008</v>
      </c>
      <c r="U2282" s="4" t="s">
        <v>1237</v>
      </c>
      <c r="V2282" s="4" t="s">
        <v>1237</v>
      </c>
    </row>
    <row r="2283" spans="1:22">
      <c r="A2283" t="s">
        <v>228</v>
      </c>
      <c r="B2283" t="s">
        <v>229</v>
      </c>
      <c r="C2283" t="s">
        <v>675</v>
      </c>
      <c r="D2283">
        <v>3</v>
      </c>
      <c r="E2283" t="s">
        <v>1155</v>
      </c>
      <c r="F2283" t="s">
        <v>1149</v>
      </c>
      <c r="G2283">
        <v>41</v>
      </c>
      <c r="I2283" s="3">
        <v>2388.2706671533688</v>
      </c>
      <c r="J2283" s="3">
        <v>885.78499195551717</v>
      </c>
      <c r="K2283" s="3">
        <v>224.21097167536311</v>
      </c>
      <c r="L2283" s="3">
        <v>678.1587659907176</v>
      </c>
      <c r="N2283" s="3">
        <v>4176.4253967749664</v>
      </c>
      <c r="P2283" s="4" t="s">
        <v>1237</v>
      </c>
      <c r="Q2283" s="3" t="s">
        <v>1237</v>
      </c>
      <c r="R2283" s="5" t="s">
        <v>1237</v>
      </c>
      <c r="T2283" s="4">
        <v>13857.039360000008</v>
      </c>
      <c r="U2283" s="4" t="s">
        <v>1237</v>
      </c>
      <c r="V2283" s="4" t="s">
        <v>1237</v>
      </c>
    </row>
    <row r="2284" spans="1:22">
      <c r="A2284" t="s">
        <v>228</v>
      </c>
      <c r="B2284" t="s">
        <v>327</v>
      </c>
      <c r="C2284" t="s">
        <v>556</v>
      </c>
      <c r="D2284">
        <v>2</v>
      </c>
      <c r="E2284" t="s">
        <v>1155</v>
      </c>
      <c r="F2284" t="s">
        <v>1150</v>
      </c>
      <c r="G2284">
        <v>83</v>
      </c>
      <c r="I2284" s="3">
        <v>1859.0540184552679</v>
      </c>
      <c r="J2284" s="3">
        <v>930.83038343631188</v>
      </c>
      <c r="K2284" s="3">
        <v>168.21146023127909</v>
      </c>
      <c r="L2284" s="3">
        <v>753.50973998968607</v>
      </c>
      <c r="N2284" s="3">
        <v>3711.6056021125451</v>
      </c>
      <c r="P2284" s="4">
        <v>655.90813108932946</v>
      </c>
      <c r="Q2284" s="3">
        <v>44</v>
      </c>
      <c r="R2284" s="5">
        <v>0.89677419354838706</v>
      </c>
      <c r="T2284" s="4">
        <v>9238.0262400000047</v>
      </c>
      <c r="U2284" s="4">
        <v>0</v>
      </c>
      <c r="V2284" s="4" t="s">
        <v>1237</v>
      </c>
    </row>
    <row r="2285" spans="1:22">
      <c r="A2285" t="s">
        <v>228</v>
      </c>
      <c r="B2285" t="s">
        <v>335</v>
      </c>
      <c r="C2285" t="s">
        <v>540</v>
      </c>
      <c r="D2285">
        <v>3</v>
      </c>
      <c r="E2285" t="s">
        <v>1155</v>
      </c>
      <c r="F2285" t="s">
        <v>1149</v>
      </c>
      <c r="G2285">
        <v>72</v>
      </c>
      <c r="I2285" s="3">
        <v>2045.6145497511732</v>
      </c>
      <c r="J2285" s="3">
        <v>758.6973672691646</v>
      </c>
      <c r="K2285" s="3">
        <v>180.13531057678745</v>
      </c>
      <c r="L2285" s="3">
        <v>678.1587659907176</v>
      </c>
      <c r="N2285" s="3">
        <v>3662.6059935878429</v>
      </c>
      <c r="P2285" s="4" t="s">
        <v>1237</v>
      </c>
      <c r="Q2285" s="3" t="s">
        <v>1237</v>
      </c>
      <c r="R2285" s="5" t="s">
        <v>1237</v>
      </c>
      <c r="T2285" s="4">
        <v>13857.039360000008</v>
      </c>
      <c r="U2285" s="4" t="s">
        <v>1237</v>
      </c>
      <c r="V2285" s="4" t="s">
        <v>1237</v>
      </c>
    </row>
    <row r="2286" spans="1:22">
      <c r="A2286" t="s">
        <v>228</v>
      </c>
      <c r="B2286" t="s">
        <v>335</v>
      </c>
      <c r="C2286" t="s">
        <v>917</v>
      </c>
      <c r="D2286">
        <v>3</v>
      </c>
      <c r="E2286" t="s">
        <v>1155</v>
      </c>
      <c r="F2286" t="s">
        <v>1149</v>
      </c>
      <c r="G2286">
        <v>27</v>
      </c>
      <c r="I2286" s="3">
        <v>2388.2706671533688</v>
      </c>
      <c r="J2286" s="3">
        <v>885.78499195551717</v>
      </c>
      <c r="K2286" s="3">
        <v>224.21097167536311</v>
      </c>
      <c r="L2286" s="3">
        <v>678.1587659907176</v>
      </c>
      <c r="N2286" s="3">
        <v>4176.4253967749664</v>
      </c>
      <c r="P2286" s="4" t="s">
        <v>1237</v>
      </c>
      <c r="Q2286" s="3" t="s">
        <v>1237</v>
      </c>
      <c r="R2286" s="5" t="s">
        <v>1237</v>
      </c>
      <c r="T2286" s="4">
        <v>13857.039360000008</v>
      </c>
      <c r="U2286" s="4" t="s">
        <v>1237</v>
      </c>
      <c r="V2286" s="4" t="s">
        <v>1237</v>
      </c>
    </row>
    <row r="2287" spans="1:22">
      <c r="A2287" t="s">
        <v>228</v>
      </c>
      <c r="B2287" t="s">
        <v>329</v>
      </c>
      <c r="C2287" t="s">
        <v>920</v>
      </c>
      <c r="D2287">
        <v>3</v>
      </c>
      <c r="E2287" t="s">
        <v>1155</v>
      </c>
      <c r="F2287" t="s">
        <v>1149</v>
      </c>
      <c r="G2287">
        <v>44</v>
      </c>
      <c r="I2287" s="3">
        <v>1703.3696917866002</v>
      </c>
      <c r="J2287" s="3" t="s">
        <v>1237</v>
      </c>
      <c r="K2287" s="3">
        <v>151.39031420815121</v>
      </c>
      <c r="L2287" s="3">
        <v>678.1587659907176</v>
      </c>
      <c r="N2287" s="3" t="s">
        <v>1237</v>
      </c>
      <c r="P2287" s="4" t="s">
        <v>1237</v>
      </c>
      <c r="Q2287" s="3" t="s">
        <v>1237</v>
      </c>
      <c r="R2287" s="5" t="s">
        <v>1237</v>
      </c>
      <c r="T2287" s="4">
        <v>13857.039360000008</v>
      </c>
      <c r="U2287" s="4" t="s">
        <v>1237</v>
      </c>
      <c r="V2287" s="4" t="s">
        <v>1237</v>
      </c>
    </row>
    <row r="2288" spans="1:22">
      <c r="A2288" t="s">
        <v>228</v>
      </c>
      <c r="B2288" t="s">
        <v>329</v>
      </c>
      <c r="C2288" t="s">
        <v>920</v>
      </c>
      <c r="D2288">
        <v>3</v>
      </c>
      <c r="E2288" t="s">
        <v>1156</v>
      </c>
      <c r="F2288" t="s">
        <v>1149</v>
      </c>
      <c r="G2288">
        <v>29</v>
      </c>
      <c r="I2288" s="3" t="s">
        <v>1237</v>
      </c>
      <c r="J2288" s="3" t="s">
        <v>1237</v>
      </c>
      <c r="K2288" s="3" t="s">
        <v>1237</v>
      </c>
      <c r="L2288" s="3" t="s">
        <v>1237</v>
      </c>
      <c r="N2288" s="3" t="s">
        <v>1237</v>
      </c>
      <c r="P2288" s="4" t="s">
        <v>1237</v>
      </c>
      <c r="Q2288" s="3" t="s">
        <v>1237</v>
      </c>
      <c r="R2288" s="5" t="s">
        <v>1237</v>
      </c>
      <c r="T2288" s="4">
        <v>13857.039360000008</v>
      </c>
      <c r="U2288" s="4" t="s">
        <v>1237</v>
      </c>
      <c r="V2288" s="4" t="s">
        <v>1237</v>
      </c>
    </row>
    <row r="2289" spans="1:22">
      <c r="A2289" t="s">
        <v>228</v>
      </c>
      <c r="B2289" t="s">
        <v>47</v>
      </c>
      <c r="C2289" t="s">
        <v>914</v>
      </c>
      <c r="D2289">
        <v>3</v>
      </c>
      <c r="E2289" t="s">
        <v>1155</v>
      </c>
      <c r="F2289" t="s">
        <v>1149</v>
      </c>
      <c r="G2289">
        <v>110</v>
      </c>
      <c r="I2289" s="3">
        <v>2045.6145497511732</v>
      </c>
      <c r="J2289" s="3">
        <v>758.6973672691646</v>
      </c>
      <c r="K2289" s="3">
        <v>180.13531057678745</v>
      </c>
      <c r="L2289" s="3">
        <v>678.1587659907176</v>
      </c>
      <c r="N2289" s="3">
        <v>3662.6059935878429</v>
      </c>
      <c r="P2289" s="4" t="s">
        <v>1237</v>
      </c>
      <c r="Q2289" s="3" t="s">
        <v>1237</v>
      </c>
      <c r="R2289" s="5" t="s">
        <v>1237</v>
      </c>
      <c r="T2289" s="4">
        <v>13857.039360000008</v>
      </c>
      <c r="U2289" s="4" t="s">
        <v>1237</v>
      </c>
      <c r="V2289" s="4" t="s">
        <v>1237</v>
      </c>
    </row>
    <row r="2290" spans="1:22">
      <c r="A2290" t="s">
        <v>228</v>
      </c>
      <c r="B2290" t="s">
        <v>15</v>
      </c>
      <c r="C2290" t="s">
        <v>19</v>
      </c>
      <c r="D2290">
        <v>3</v>
      </c>
      <c r="E2290" t="s">
        <v>1155</v>
      </c>
      <c r="F2290" t="s">
        <v>1149</v>
      </c>
      <c r="G2290">
        <v>102</v>
      </c>
      <c r="I2290" s="3">
        <v>1673.1486166097411</v>
      </c>
      <c r="J2290" s="3">
        <v>620.55358895754136</v>
      </c>
      <c r="K2290" s="3">
        <v>151.39031420815121</v>
      </c>
      <c r="L2290" s="3">
        <v>678.1587659907176</v>
      </c>
      <c r="N2290" s="3">
        <v>3123.2512857661513</v>
      </c>
      <c r="P2290" s="4" t="s">
        <v>1237</v>
      </c>
      <c r="Q2290" s="3" t="s">
        <v>1237</v>
      </c>
      <c r="R2290" s="5" t="s">
        <v>1237</v>
      </c>
      <c r="T2290" s="4">
        <v>13857.039360000008</v>
      </c>
      <c r="U2290" s="4" t="s">
        <v>1237</v>
      </c>
      <c r="V2290" s="4" t="s">
        <v>1237</v>
      </c>
    </row>
    <row r="2291" spans="1:22">
      <c r="A2291" t="s">
        <v>228</v>
      </c>
      <c r="B2291" t="s">
        <v>15</v>
      </c>
      <c r="C2291" t="s">
        <v>84</v>
      </c>
      <c r="D2291">
        <v>3</v>
      </c>
      <c r="E2291" t="s">
        <v>1155</v>
      </c>
      <c r="F2291" t="s">
        <v>1149</v>
      </c>
      <c r="G2291">
        <v>15</v>
      </c>
      <c r="I2291" s="3" t="s">
        <v>1237</v>
      </c>
      <c r="J2291" s="3" t="s">
        <v>1237</v>
      </c>
      <c r="K2291" s="3">
        <v>163.36739602841632</v>
      </c>
      <c r="L2291" s="3">
        <v>339.0793829953588</v>
      </c>
      <c r="N2291" s="3" t="s">
        <v>1237</v>
      </c>
      <c r="P2291" s="4" t="s">
        <v>1237</v>
      </c>
      <c r="Q2291" s="3" t="s">
        <v>1237</v>
      </c>
      <c r="R2291" s="5" t="s">
        <v>1237</v>
      </c>
      <c r="T2291" s="4">
        <v>13857.039360000008</v>
      </c>
      <c r="U2291" s="4" t="s">
        <v>1237</v>
      </c>
      <c r="V2291" s="4" t="s">
        <v>1237</v>
      </c>
    </row>
    <row r="2292" spans="1:22">
      <c r="A2292" t="s">
        <v>228</v>
      </c>
      <c r="C2292" t="s">
        <v>93</v>
      </c>
      <c r="D2292">
        <v>3</v>
      </c>
      <c r="E2292" t="s">
        <v>1155</v>
      </c>
      <c r="F2292" t="s">
        <v>1149</v>
      </c>
      <c r="G2292">
        <v>11</v>
      </c>
      <c r="I2292" s="3" t="s">
        <v>1237</v>
      </c>
      <c r="J2292" s="3">
        <v>943.68745348569939</v>
      </c>
      <c r="K2292" s="3">
        <v>114.02181892892399</v>
      </c>
      <c r="L2292" s="3">
        <v>339.0793829953588</v>
      </c>
      <c r="N2292" s="3">
        <v>1396.7886554099823</v>
      </c>
      <c r="P2292" s="4" t="s">
        <v>1237</v>
      </c>
      <c r="Q2292" s="3" t="s">
        <v>1237</v>
      </c>
      <c r="R2292" s="5" t="s">
        <v>1237</v>
      </c>
      <c r="T2292" s="4">
        <v>13857.039360000008</v>
      </c>
      <c r="U2292" s="4" t="s">
        <v>1237</v>
      </c>
      <c r="V2292" s="4" t="s">
        <v>1237</v>
      </c>
    </row>
    <row r="2293" spans="1:22">
      <c r="A2293" t="s">
        <v>228</v>
      </c>
      <c r="C2293" t="s">
        <v>28</v>
      </c>
      <c r="D2293">
        <v>3</v>
      </c>
      <c r="E2293" t="s">
        <v>1155</v>
      </c>
      <c r="F2293" t="s">
        <v>1149</v>
      </c>
      <c r="G2293">
        <v>8</v>
      </c>
      <c r="I2293" s="3" t="s">
        <v>1237</v>
      </c>
      <c r="J2293" s="3" t="s">
        <v>1237</v>
      </c>
      <c r="K2293" s="3">
        <v>82.881406196234678</v>
      </c>
      <c r="L2293" s="3">
        <v>339.0793829953588</v>
      </c>
      <c r="N2293" s="3" t="s">
        <v>1237</v>
      </c>
      <c r="P2293" s="4" t="s">
        <v>1237</v>
      </c>
      <c r="Q2293" s="3" t="s">
        <v>1237</v>
      </c>
      <c r="R2293" s="5" t="s">
        <v>1237</v>
      </c>
      <c r="T2293" s="4">
        <v>13857.039360000008</v>
      </c>
      <c r="U2293" s="4" t="s">
        <v>1237</v>
      </c>
      <c r="V2293" s="4" t="s">
        <v>1237</v>
      </c>
    </row>
    <row r="2294" spans="1:22">
      <c r="A2294" t="s">
        <v>228</v>
      </c>
      <c r="B2294" t="s">
        <v>15</v>
      </c>
      <c r="C2294" t="s">
        <v>921</v>
      </c>
      <c r="D2294">
        <v>3</v>
      </c>
      <c r="E2294" t="s">
        <v>1155</v>
      </c>
      <c r="F2294" t="s">
        <v>1149</v>
      </c>
      <c r="G2294">
        <v>18</v>
      </c>
      <c r="I2294" s="3" t="s">
        <v>1237</v>
      </c>
      <c r="J2294" s="3">
        <v>694.31919714238688</v>
      </c>
      <c r="K2294" s="3">
        <v>82.881406196234678</v>
      </c>
      <c r="L2294" s="3">
        <v>339.0793829953588</v>
      </c>
      <c r="N2294" s="3">
        <v>1116.2799863339803</v>
      </c>
      <c r="P2294" s="4" t="s">
        <v>1237</v>
      </c>
      <c r="Q2294" s="3" t="s">
        <v>1237</v>
      </c>
      <c r="R2294" s="5" t="s">
        <v>1237</v>
      </c>
      <c r="T2294" s="4">
        <v>13857.039360000008</v>
      </c>
      <c r="U2294" s="4" t="s">
        <v>1237</v>
      </c>
      <c r="V2294" s="4" t="s">
        <v>1237</v>
      </c>
    </row>
    <row r="2295" spans="1:22">
      <c r="A2295" t="s">
        <v>32</v>
      </c>
      <c r="B2295" t="s">
        <v>271</v>
      </c>
      <c r="C2295" t="s">
        <v>922</v>
      </c>
      <c r="D2295">
        <v>2</v>
      </c>
      <c r="E2295" t="s">
        <v>1155</v>
      </c>
      <c r="F2295" t="s">
        <v>1150</v>
      </c>
      <c r="G2295">
        <v>21</v>
      </c>
      <c r="I2295" s="3">
        <v>2894.0676468816978</v>
      </c>
      <c r="J2295" s="3">
        <v>1449.0628409366657</v>
      </c>
      <c r="K2295" s="3">
        <v>253.38181984205329</v>
      </c>
      <c r="L2295" s="3">
        <v>753.50973998968607</v>
      </c>
      <c r="N2295" s="3">
        <v>5350.0220476501026</v>
      </c>
      <c r="P2295" s="4">
        <v>1029.7969685856845</v>
      </c>
      <c r="Q2295" s="3">
        <v>50</v>
      </c>
      <c r="R2295" s="5">
        <v>0.96025437201907793</v>
      </c>
      <c r="T2295" s="4">
        <v>9238.0262400000047</v>
      </c>
      <c r="U2295" s="4">
        <v>2406.6555740415961</v>
      </c>
      <c r="V2295" s="4">
        <v>6.0615438474030565</v>
      </c>
    </row>
    <row r="2296" spans="1:22">
      <c r="A2296" t="s">
        <v>144</v>
      </c>
      <c r="C2296" t="s">
        <v>113</v>
      </c>
      <c r="D2296">
        <v>3</v>
      </c>
      <c r="E2296" t="s">
        <v>1156</v>
      </c>
      <c r="F2296" t="s">
        <v>1149</v>
      </c>
      <c r="G2296">
        <v>17</v>
      </c>
      <c r="I2296" s="3" t="s">
        <v>1237</v>
      </c>
      <c r="J2296" s="3">
        <v>209.89669374800363</v>
      </c>
      <c r="K2296" s="3" t="s">
        <v>1237</v>
      </c>
      <c r="L2296" s="3" t="s">
        <v>1237</v>
      </c>
      <c r="N2296" s="3" t="s">
        <v>1237</v>
      </c>
      <c r="P2296" s="4" t="s">
        <v>1237</v>
      </c>
      <c r="Q2296" s="3" t="s">
        <v>1237</v>
      </c>
      <c r="R2296" s="5" t="s">
        <v>1237</v>
      </c>
      <c r="T2296" s="4">
        <v>13857.039360000008</v>
      </c>
      <c r="U2296" s="4" t="s">
        <v>1237</v>
      </c>
      <c r="V2296" s="4" t="s">
        <v>1237</v>
      </c>
    </row>
    <row r="2297" spans="1:22">
      <c r="A2297" t="s">
        <v>542</v>
      </c>
      <c r="B2297" t="s">
        <v>15</v>
      </c>
      <c r="C2297" t="s">
        <v>76</v>
      </c>
      <c r="D2297">
        <v>3</v>
      </c>
      <c r="E2297" t="s">
        <v>1155</v>
      </c>
      <c r="F2297" t="s">
        <v>1149</v>
      </c>
      <c r="G2297">
        <v>85</v>
      </c>
      <c r="I2297" s="3">
        <v>1978.9143171377218</v>
      </c>
      <c r="J2297" s="3">
        <v>733.95893798578754</v>
      </c>
      <c r="K2297" s="3">
        <v>180.13531057678745</v>
      </c>
      <c r="L2297" s="3">
        <v>678.1587659907176</v>
      </c>
      <c r="N2297" s="3">
        <v>3571.1673316910146</v>
      </c>
      <c r="P2297" s="4" t="s">
        <v>1237</v>
      </c>
      <c r="Q2297" s="3" t="s">
        <v>1237</v>
      </c>
      <c r="R2297" s="5" t="s">
        <v>1237</v>
      </c>
      <c r="T2297" s="4">
        <v>13857.039360000008</v>
      </c>
      <c r="U2297" s="4" t="s">
        <v>1237</v>
      </c>
      <c r="V2297" s="4" t="s">
        <v>1237</v>
      </c>
    </row>
    <row r="2298" spans="1:22">
      <c r="A2298" t="s">
        <v>542</v>
      </c>
      <c r="B2298" t="s">
        <v>15</v>
      </c>
      <c r="C2298" t="s">
        <v>21</v>
      </c>
      <c r="D2298">
        <v>3</v>
      </c>
      <c r="E2298" t="s">
        <v>1155</v>
      </c>
      <c r="F2298" t="s">
        <v>1149</v>
      </c>
      <c r="G2298">
        <v>11</v>
      </c>
      <c r="I2298" s="3">
        <v>1712.3159611762358</v>
      </c>
      <c r="J2298" s="3">
        <v>635.0803536450228</v>
      </c>
      <c r="K2298" s="3">
        <v>151.39031420815121</v>
      </c>
      <c r="L2298" s="3">
        <v>678.1587659907176</v>
      </c>
      <c r="N2298" s="3">
        <v>3176.9453950201278</v>
      </c>
      <c r="P2298" s="4" t="s">
        <v>1237</v>
      </c>
      <c r="Q2298" s="3" t="s">
        <v>1237</v>
      </c>
      <c r="R2298" s="5" t="s">
        <v>1237</v>
      </c>
      <c r="T2298" s="4">
        <v>13857.039360000008</v>
      </c>
      <c r="U2298" s="4" t="s">
        <v>1237</v>
      </c>
      <c r="V2298" s="4" t="s">
        <v>1237</v>
      </c>
    </row>
    <row r="2299" spans="1:22">
      <c r="A2299" t="s">
        <v>542</v>
      </c>
      <c r="B2299" t="s">
        <v>15</v>
      </c>
      <c r="C2299" t="s">
        <v>85</v>
      </c>
      <c r="D2299">
        <v>2</v>
      </c>
      <c r="E2299" t="s">
        <v>1155</v>
      </c>
      <c r="F2299" t="s">
        <v>1150</v>
      </c>
      <c r="G2299">
        <v>29</v>
      </c>
      <c r="I2299" s="3" t="s">
        <v>1237</v>
      </c>
      <c r="J2299" s="3">
        <v>1047.2520670409697</v>
      </c>
      <c r="K2299" s="3">
        <v>92.090451329149616</v>
      </c>
      <c r="L2299" s="3">
        <v>376.75486999484303</v>
      </c>
      <c r="N2299" s="3">
        <v>1516.0973883649622</v>
      </c>
      <c r="P2299" s="4" t="s">
        <v>1237</v>
      </c>
      <c r="Q2299" s="3" t="s">
        <v>1237</v>
      </c>
      <c r="R2299" s="5" t="s">
        <v>1237</v>
      </c>
      <c r="T2299" s="4">
        <v>9238.0262400000047</v>
      </c>
      <c r="U2299" s="4" t="s">
        <v>1237</v>
      </c>
      <c r="V2299" s="4" t="s">
        <v>1237</v>
      </c>
    </row>
    <row r="2300" spans="1:22">
      <c r="A2300" t="s">
        <v>542</v>
      </c>
      <c r="B2300" t="s">
        <v>15</v>
      </c>
      <c r="C2300" t="s">
        <v>74</v>
      </c>
      <c r="D2300">
        <v>2</v>
      </c>
      <c r="E2300" t="s">
        <v>1155</v>
      </c>
      <c r="F2300" t="s">
        <v>1150</v>
      </c>
      <c r="G2300">
        <v>21</v>
      </c>
      <c r="I2300" s="3" t="s">
        <v>1237</v>
      </c>
      <c r="J2300" s="3">
        <v>1047.2520670409697</v>
      </c>
      <c r="K2300" s="3">
        <v>92.090451329149616</v>
      </c>
      <c r="L2300" s="3">
        <v>376.75486999484303</v>
      </c>
      <c r="N2300" s="3">
        <v>1516.0973883649622</v>
      </c>
      <c r="P2300" s="4" t="s">
        <v>1237</v>
      </c>
      <c r="Q2300" s="3" t="s">
        <v>1237</v>
      </c>
      <c r="R2300" s="5" t="s">
        <v>1237</v>
      </c>
      <c r="T2300" s="4">
        <v>9238.0262400000047</v>
      </c>
      <c r="U2300" s="4" t="s">
        <v>1237</v>
      </c>
      <c r="V2300" s="4" t="s">
        <v>1237</v>
      </c>
    </row>
    <row r="2301" spans="1:22">
      <c r="A2301" t="s">
        <v>542</v>
      </c>
      <c r="B2301" t="s">
        <v>15</v>
      </c>
      <c r="C2301" t="s">
        <v>19</v>
      </c>
      <c r="D2301">
        <v>2</v>
      </c>
      <c r="E2301" t="s">
        <v>1155</v>
      </c>
      <c r="F2301" t="s">
        <v>1150</v>
      </c>
      <c r="G2301">
        <v>55</v>
      </c>
      <c r="I2301" s="3">
        <v>1893.6761087040672</v>
      </c>
      <c r="J2301" s="3">
        <v>948.16570194869973</v>
      </c>
      <c r="K2301" s="3">
        <v>168.21146023127909</v>
      </c>
      <c r="L2301" s="3">
        <v>753.50973998968607</v>
      </c>
      <c r="N2301" s="3">
        <v>3763.5630108737323</v>
      </c>
      <c r="P2301" s="4" t="s">
        <v>1237</v>
      </c>
      <c r="Q2301" s="3" t="s">
        <v>1237</v>
      </c>
      <c r="R2301" s="5" t="s">
        <v>1237</v>
      </c>
      <c r="T2301" s="4">
        <v>9238.0262400000047</v>
      </c>
      <c r="U2301" s="4" t="s">
        <v>1237</v>
      </c>
      <c r="V2301" s="4" t="s">
        <v>1237</v>
      </c>
    </row>
    <row r="2302" spans="1:22">
      <c r="A2302" t="s">
        <v>542</v>
      </c>
      <c r="B2302" t="s">
        <v>15</v>
      </c>
      <c r="C2302" t="s">
        <v>330</v>
      </c>
      <c r="D2302">
        <v>3</v>
      </c>
      <c r="E2302" t="s">
        <v>1155</v>
      </c>
      <c r="F2302" t="s">
        <v>1149</v>
      </c>
      <c r="G2302">
        <v>5</v>
      </c>
      <c r="I2302" s="3">
        <v>1704.0609944212538</v>
      </c>
      <c r="J2302" s="3">
        <v>632.01867149935106</v>
      </c>
      <c r="K2302" s="3">
        <v>151.39031420815121</v>
      </c>
      <c r="L2302" s="3">
        <v>678.1587659907176</v>
      </c>
      <c r="N2302" s="3">
        <v>3165.6287461194738</v>
      </c>
      <c r="P2302" s="4" t="s">
        <v>1237</v>
      </c>
      <c r="Q2302" s="3" t="s">
        <v>1237</v>
      </c>
      <c r="R2302" s="5" t="s">
        <v>1237</v>
      </c>
      <c r="T2302" s="4">
        <v>13857.039360000008</v>
      </c>
      <c r="U2302" s="4" t="s">
        <v>1237</v>
      </c>
      <c r="V2302" s="4" t="s">
        <v>1237</v>
      </c>
    </row>
    <row r="2303" spans="1:22">
      <c r="A2303" t="s">
        <v>542</v>
      </c>
      <c r="B2303" t="s">
        <v>15</v>
      </c>
      <c r="C2303" t="s">
        <v>31</v>
      </c>
      <c r="D2303">
        <v>2</v>
      </c>
      <c r="E2303" t="s">
        <v>1155</v>
      </c>
      <c r="F2303" t="s">
        <v>1150</v>
      </c>
      <c r="G2303">
        <v>41</v>
      </c>
      <c r="I2303" s="3" t="s">
        <v>1237</v>
      </c>
      <c r="J2303" s="3">
        <v>1047.2520670409697</v>
      </c>
      <c r="K2303" s="3">
        <v>92.090451329149616</v>
      </c>
      <c r="L2303" s="3">
        <v>376.75486999484303</v>
      </c>
      <c r="N2303" s="3">
        <v>1516.0973883649622</v>
      </c>
      <c r="P2303" s="4" t="s">
        <v>1237</v>
      </c>
      <c r="Q2303" s="3" t="s">
        <v>1237</v>
      </c>
      <c r="R2303" s="5" t="s">
        <v>1237</v>
      </c>
      <c r="T2303" s="4">
        <v>9238.0262400000047</v>
      </c>
      <c r="U2303" s="4" t="s">
        <v>1237</v>
      </c>
      <c r="V2303" s="4" t="s">
        <v>1237</v>
      </c>
    </row>
    <row r="2304" spans="1:22">
      <c r="A2304" t="s">
        <v>542</v>
      </c>
      <c r="B2304" t="s">
        <v>15</v>
      </c>
      <c r="C2304" t="s">
        <v>69</v>
      </c>
      <c r="D2304">
        <v>2</v>
      </c>
      <c r="E2304" t="s">
        <v>1155</v>
      </c>
      <c r="F2304" t="s">
        <v>1150</v>
      </c>
      <c r="G2304">
        <v>67</v>
      </c>
      <c r="I2304" s="3" t="s">
        <v>1237</v>
      </c>
      <c r="J2304" s="3">
        <v>1047.2520670409697</v>
      </c>
      <c r="K2304" s="3">
        <v>92.090451329149616</v>
      </c>
      <c r="L2304" s="3">
        <v>376.75486999484303</v>
      </c>
      <c r="N2304" s="3">
        <v>1516.0973883649622</v>
      </c>
      <c r="P2304" s="4">
        <v>765.93299090420248</v>
      </c>
      <c r="Q2304" s="3">
        <v>17</v>
      </c>
      <c r="R2304" s="5">
        <v>0.94897959183673475</v>
      </c>
      <c r="T2304" s="4">
        <v>9238.0262400000047</v>
      </c>
      <c r="U2304" s="4">
        <v>369.40949081170311</v>
      </c>
      <c r="V2304" s="4">
        <v>29.111660354840755</v>
      </c>
    </row>
    <row r="2305" spans="1:22">
      <c r="A2305" t="s">
        <v>542</v>
      </c>
      <c r="B2305" t="s">
        <v>15</v>
      </c>
      <c r="C2305" t="s">
        <v>654</v>
      </c>
      <c r="D2305">
        <v>3</v>
      </c>
      <c r="E2305" t="s">
        <v>1155</v>
      </c>
      <c r="F2305" t="s">
        <v>1149</v>
      </c>
      <c r="G2305">
        <v>1</v>
      </c>
      <c r="I2305" s="3">
        <v>1700.3994656384318</v>
      </c>
      <c r="J2305" s="3">
        <v>630.66064818648158</v>
      </c>
      <c r="K2305" s="3">
        <v>157.13931348187842</v>
      </c>
      <c r="L2305" s="3">
        <v>678.1587659907176</v>
      </c>
      <c r="N2305" s="3">
        <v>3166.3581932975098</v>
      </c>
      <c r="P2305" s="4" t="s">
        <v>1237</v>
      </c>
      <c r="Q2305" s="3" t="s">
        <v>1237</v>
      </c>
      <c r="R2305" s="5" t="s">
        <v>1237</v>
      </c>
      <c r="T2305" s="4">
        <v>13857.039360000008</v>
      </c>
      <c r="U2305" s="4" t="s">
        <v>1237</v>
      </c>
      <c r="V2305" s="4" t="s">
        <v>1237</v>
      </c>
    </row>
    <row r="2306" spans="1:22">
      <c r="A2306" t="s">
        <v>542</v>
      </c>
      <c r="B2306" t="s">
        <v>15</v>
      </c>
      <c r="C2306" t="s">
        <v>564</v>
      </c>
      <c r="D2306">
        <v>2</v>
      </c>
      <c r="E2306" t="s">
        <v>1155</v>
      </c>
      <c r="F2306" t="s">
        <v>1150</v>
      </c>
      <c r="G2306">
        <v>32</v>
      </c>
      <c r="I2306" s="3" t="s">
        <v>1237</v>
      </c>
      <c r="J2306" s="3">
        <v>1047.2520670409697</v>
      </c>
      <c r="K2306" s="3">
        <v>92.090451329149616</v>
      </c>
      <c r="L2306" s="3">
        <v>376.75486999484303</v>
      </c>
      <c r="N2306" s="3">
        <v>1516.0973883649622</v>
      </c>
      <c r="P2306" s="4">
        <v>776.93422986345854</v>
      </c>
      <c r="Q2306" s="3">
        <v>19</v>
      </c>
      <c r="R2306" s="5">
        <v>0.94897959183673475</v>
      </c>
      <c r="T2306" s="4">
        <v>9238.0262400000047</v>
      </c>
      <c r="U2306" s="4">
        <v>450.90876150242639</v>
      </c>
      <c r="V2306" s="4">
        <v>23.849888373275927</v>
      </c>
    </row>
    <row r="2307" spans="1:22">
      <c r="A2307" t="s">
        <v>190</v>
      </c>
      <c r="B2307" t="s">
        <v>216</v>
      </c>
      <c r="C2307" t="s">
        <v>217</v>
      </c>
      <c r="D2307">
        <v>2</v>
      </c>
      <c r="E2307" t="s">
        <v>1155</v>
      </c>
      <c r="F2307" t="s">
        <v>1150</v>
      </c>
      <c r="G2307">
        <v>86</v>
      </c>
      <c r="I2307" s="3">
        <v>1999.3419642864035</v>
      </c>
      <c r="J2307" s="3">
        <v>1001.0727115844709</v>
      </c>
      <c r="K2307" s="3">
        <v>174.59923720208712</v>
      </c>
      <c r="L2307" s="3">
        <v>753.50973998968607</v>
      </c>
      <c r="N2307" s="3">
        <v>3928.5236530626471</v>
      </c>
      <c r="P2307" s="4" t="s">
        <v>1237</v>
      </c>
      <c r="Q2307" s="3" t="s">
        <v>1237</v>
      </c>
      <c r="R2307" s="5" t="s">
        <v>1237</v>
      </c>
      <c r="T2307" s="4">
        <v>9238.0262400000047</v>
      </c>
      <c r="U2307" s="4" t="s">
        <v>1237</v>
      </c>
      <c r="V2307" s="4" t="s">
        <v>1237</v>
      </c>
    </row>
    <row r="2308" spans="1:22">
      <c r="A2308" t="s">
        <v>190</v>
      </c>
      <c r="B2308" t="s">
        <v>193</v>
      </c>
      <c r="C2308" t="s">
        <v>923</v>
      </c>
      <c r="D2308">
        <v>2</v>
      </c>
      <c r="E2308" t="s">
        <v>1156</v>
      </c>
      <c r="F2308" t="s">
        <v>1150</v>
      </c>
      <c r="G2308">
        <v>131</v>
      </c>
      <c r="I2308" s="3" t="s">
        <v>1237</v>
      </c>
      <c r="J2308" s="3" t="s">
        <v>1237</v>
      </c>
      <c r="K2308" s="3" t="s">
        <v>1237</v>
      </c>
      <c r="L2308" s="3" t="s">
        <v>1237</v>
      </c>
      <c r="N2308" s="3" t="s">
        <v>1237</v>
      </c>
      <c r="P2308" s="4">
        <v>1595.457150915913</v>
      </c>
      <c r="Q2308" s="3">
        <v>190</v>
      </c>
      <c r="R2308" s="5">
        <v>0.95979986197377498</v>
      </c>
      <c r="T2308" s="4">
        <v>9238.0262400000047</v>
      </c>
      <c r="U2308" s="4">
        <v>6641.6286983124019</v>
      </c>
      <c r="V2308" s="4" t="s">
        <v>1237</v>
      </c>
    </row>
    <row r="2309" spans="1:22">
      <c r="A2309" t="s">
        <v>190</v>
      </c>
      <c r="B2309" t="s">
        <v>193</v>
      </c>
      <c r="C2309" t="s">
        <v>194</v>
      </c>
      <c r="D2309">
        <v>3</v>
      </c>
      <c r="E2309" t="s">
        <v>1155</v>
      </c>
      <c r="F2309" t="s">
        <v>1151</v>
      </c>
      <c r="G2309">
        <v>20</v>
      </c>
      <c r="I2309" s="3">
        <v>8461.3615450390407</v>
      </c>
      <c r="J2309" s="3">
        <v>2118.3064970609043</v>
      </c>
      <c r="K2309" s="3">
        <v>740.98212861373577</v>
      </c>
      <c r="L2309" s="3">
        <v>3014.0389599587443</v>
      </c>
      <c r="N2309" s="3">
        <v>14334.689130672425</v>
      </c>
      <c r="P2309" s="4">
        <v>1760.7745700381156</v>
      </c>
      <c r="Q2309" s="3">
        <v>51</v>
      </c>
      <c r="R2309" s="5">
        <v>0.95979986197377498</v>
      </c>
      <c r="T2309" s="4">
        <v>13857.039360000008</v>
      </c>
      <c r="U2309" s="4">
        <v>7880.2956517457797</v>
      </c>
      <c r="V2309" s="4">
        <v>3.5774962941177102</v>
      </c>
    </row>
    <row r="2310" spans="1:22">
      <c r="A2310" t="s">
        <v>190</v>
      </c>
      <c r="B2310" t="s">
        <v>193</v>
      </c>
      <c r="C2310" t="s">
        <v>325</v>
      </c>
      <c r="D2310">
        <v>3</v>
      </c>
      <c r="E2310" t="s">
        <v>1155</v>
      </c>
      <c r="F2310" t="s">
        <v>1151</v>
      </c>
      <c r="G2310">
        <v>7</v>
      </c>
      <c r="I2310" s="3">
        <v>6346.0211587792801</v>
      </c>
      <c r="J2310" s="3">
        <v>2118.3064970609043</v>
      </c>
      <c r="K2310" s="3">
        <v>555.73659646030183</v>
      </c>
      <c r="L2310" s="3">
        <v>2260.5292199690584</v>
      </c>
      <c r="N2310" s="3">
        <v>11280.593472269546</v>
      </c>
      <c r="P2310" s="4">
        <v>1527.1522986903715</v>
      </c>
      <c r="Q2310" s="3">
        <v>26</v>
      </c>
      <c r="R2310" s="5">
        <v>0.95979986197377498</v>
      </c>
      <c r="T2310" s="4">
        <v>13857.039360000008</v>
      </c>
      <c r="U2310" s="4">
        <v>6129.8437717137886</v>
      </c>
      <c r="V2310" s="4">
        <v>4.100860277755749</v>
      </c>
    </row>
    <row r="2311" spans="1:22">
      <c r="A2311" t="s">
        <v>190</v>
      </c>
      <c r="B2311" t="s">
        <v>193</v>
      </c>
      <c r="C2311" t="s">
        <v>924</v>
      </c>
      <c r="D2311">
        <v>2</v>
      </c>
      <c r="E2311" t="s">
        <v>1155</v>
      </c>
      <c r="F2311" t="s">
        <v>1150</v>
      </c>
      <c r="G2311">
        <v>44</v>
      </c>
      <c r="I2311" s="3">
        <v>1993.7690996931069</v>
      </c>
      <c r="J2311" s="3">
        <v>998.28237217812716</v>
      </c>
      <c r="K2311" s="3">
        <v>174.59923720208712</v>
      </c>
      <c r="L2311" s="3">
        <v>753.50973998968607</v>
      </c>
      <c r="N2311" s="3">
        <v>3920.160449063007</v>
      </c>
      <c r="P2311" s="4">
        <v>1267.9077683161474</v>
      </c>
      <c r="Q2311" s="3">
        <v>114</v>
      </c>
      <c r="R2311" s="5">
        <v>0.95979986197377498</v>
      </c>
      <c r="T2311" s="4">
        <v>9238.0262400000047</v>
      </c>
      <c r="U2311" s="4">
        <v>4187.4130566810554</v>
      </c>
      <c r="V2311" s="4">
        <v>3.142318780343154</v>
      </c>
    </row>
    <row r="2312" spans="1:22">
      <c r="A2312" t="s">
        <v>190</v>
      </c>
      <c r="B2312" t="s">
        <v>193</v>
      </c>
      <c r="C2312" t="s">
        <v>925</v>
      </c>
      <c r="D2312">
        <v>2</v>
      </c>
      <c r="E2312" t="s">
        <v>1155</v>
      </c>
      <c r="F2312" t="s">
        <v>1150</v>
      </c>
      <c r="G2312">
        <v>122</v>
      </c>
      <c r="I2312" s="3">
        <v>1993.7690996931069</v>
      </c>
      <c r="J2312" s="3">
        <v>998.28237217812716</v>
      </c>
      <c r="K2312" s="3">
        <v>174.59923720208712</v>
      </c>
      <c r="L2312" s="3">
        <v>753.50973998968607</v>
      </c>
      <c r="N2312" s="3">
        <v>3920.160449063007</v>
      </c>
      <c r="P2312" s="4">
        <v>1402.6814852155069</v>
      </c>
      <c r="Q2312" s="3">
        <v>173</v>
      </c>
      <c r="R2312" s="5">
        <v>0.95979986197377498</v>
      </c>
      <c r="T2312" s="4">
        <v>9238.0262400000047</v>
      </c>
      <c r="U2312" s="4">
        <v>5197.2264822779061</v>
      </c>
      <c r="V2312" s="4">
        <v>2.5317708847076981</v>
      </c>
    </row>
    <row r="2313" spans="1:22">
      <c r="A2313" t="s">
        <v>190</v>
      </c>
      <c r="B2313" t="s">
        <v>193</v>
      </c>
      <c r="C2313" t="s">
        <v>450</v>
      </c>
      <c r="D2313">
        <v>2</v>
      </c>
      <c r="E2313" t="s">
        <v>1155</v>
      </c>
      <c r="F2313" t="s">
        <v>1150</v>
      </c>
      <c r="G2313">
        <v>122</v>
      </c>
      <c r="I2313" s="3">
        <v>1993.7690996931069</v>
      </c>
      <c r="J2313" s="3">
        <v>998.28237217812716</v>
      </c>
      <c r="K2313" s="3">
        <v>174.59923720208712</v>
      </c>
      <c r="L2313" s="3">
        <v>753.50973998968607</v>
      </c>
      <c r="N2313" s="3">
        <v>3920.160449063007</v>
      </c>
      <c r="P2313" s="4">
        <v>1279.3863331341581</v>
      </c>
      <c r="Q2313" s="3">
        <v>243</v>
      </c>
      <c r="R2313" s="5">
        <v>0.95979986197377498</v>
      </c>
      <c r="T2313" s="4">
        <v>9238.0262400000047</v>
      </c>
      <c r="U2313" s="4">
        <v>4273.418022088862</v>
      </c>
      <c r="V2313" s="4">
        <v>3.0790778297488535</v>
      </c>
    </row>
    <row r="2314" spans="1:22">
      <c r="A2314" t="s">
        <v>144</v>
      </c>
      <c r="B2314" t="s">
        <v>186</v>
      </c>
      <c r="C2314" t="s">
        <v>187</v>
      </c>
      <c r="D2314">
        <v>3</v>
      </c>
      <c r="E2314" t="s">
        <v>1155</v>
      </c>
      <c r="F2314" t="s">
        <v>1151</v>
      </c>
      <c r="G2314">
        <v>10</v>
      </c>
      <c r="I2314" s="3">
        <v>8195.7340098032455</v>
      </c>
      <c r="J2314" s="3">
        <v>2051.8064981312809</v>
      </c>
      <c r="K2314" s="3">
        <v>740.98212861373577</v>
      </c>
      <c r="L2314" s="3">
        <v>3014.0389599587443</v>
      </c>
      <c r="N2314" s="3">
        <v>14002.561596507006</v>
      </c>
      <c r="P2314" s="4" t="s">
        <v>1237</v>
      </c>
      <c r="Q2314" s="3" t="s">
        <v>1237</v>
      </c>
      <c r="R2314" s="5" t="s">
        <v>1237</v>
      </c>
      <c r="T2314" s="4">
        <v>13857.039360000008</v>
      </c>
      <c r="U2314" s="4" t="s">
        <v>1237</v>
      </c>
      <c r="V2314" s="4" t="s">
        <v>1237</v>
      </c>
    </row>
    <row r="2315" spans="1:22">
      <c r="A2315" t="s">
        <v>542</v>
      </c>
      <c r="B2315" t="s">
        <v>549</v>
      </c>
      <c r="C2315" t="s">
        <v>152</v>
      </c>
      <c r="D2315">
        <v>3</v>
      </c>
      <c r="E2315" t="s">
        <v>1155</v>
      </c>
      <c r="F2315" t="s">
        <v>1149</v>
      </c>
      <c r="G2315">
        <v>47</v>
      </c>
      <c r="I2315" s="3">
        <v>2538.3934906539757</v>
      </c>
      <c r="J2315" s="3">
        <v>941.46400097057256</v>
      </c>
      <c r="K2315" s="3">
        <v>224.21097167536311</v>
      </c>
      <c r="L2315" s="3">
        <v>678.1587659907176</v>
      </c>
      <c r="N2315" s="3">
        <v>4382.2272292906291</v>
      </c>
      <c r="P2315" s="4" t="s">
        <v>1237</v>
      </c>
      <c r="Q2315" s="3" t="s">
        <v>1237</v>
      </c>
      <c r="R2315" s="5" t="s">
        <v>1237</v>
      </c>
      <c r="T2315" s="4">
        <v>13857.039360000008</v>
      </c>
      <c r="U2315" s="4" t="s">
        <v>1237</v>
      </c>
      <c r="V2315" s="4" t="s">
        <v>1237</v>
      </c>
    </row>
    <row r="2316" spans="1:22">
      <c r="A2316" t="s">
        <v>542</v>
      </c>
      <c r="B2316" t="s">
        <v>549</v>
      </c>
      <c r="C2316" t="s">
        <v>546</v>
      </c>
      <c r="D2316">
        <v>2</v>
      </c>
      <c r="E2316" t="s">
        <v>1156</v>
      </c>
      <c r="F2316" t="s">
        <v>1150</v>
      </c>
      <c r="G2316">
        <v>1</v>
      </c>
      <c r="I2316" s="3" t="s">
        <v>1237</v>
      </c>
      <c r="J2316" s="3" t="s">
        <v>1237</v>
      </c>
      <c r="K2316" s="3" t="s">
        <v>1237</v>
      </c>
      <c r="L2316" s="3" t="s">
        <v>1237</v>
      </c>
      <c r="N2316" s="3" t="s">
        <v>1237</v>
      </c>
      <c r="P2316" s="4">
        <v>983.67799651554014</v>
      </c>
      <c r="Q2316" s="3">
        <v>82</v>
      </c>
      <c r="R2316" s="5">
        <v>0.94303797468354433</v>
      </c>
      <c r="T2316" s="4">
        <v>9238.0262400000047</v>
      </c>
      <c r="U2316" s="4">
        <v>1941.1734086680781</v>
      </c>
      <c r="V2316" s="4" t="s">
        <v>1237</v>
      </c>
    </row>
    <row r="2317" spans="1:22">
      <c r="A2317" t="s">
        <v>1162</v>
      </c>
      <c r="C2317" t="s">
        <v>1165</v>
      </c>
      <c r="D2317">
        <v>2</v>
      </c>
      <c r="E2317" t="s">
        <v>1156</v>
      </c>
      <c r="F2317" t="s">
        <v>1150</v>
      </c>
      <c r="G2317">
        <v>25</v>
      </c>
      <c r="I2317" s="3" t="s">
        <v>1237</v>
      </c>
      <c r="J2317" s="3" t="s">
        <v>1237</v>
      </c>
      <c r="K2317" s="3" t="s">
        <v>1237</v>
      </c>
      <c r="L2317" s="3" t="s">
        <v>1237</v>
      </c>
      <c r="N2317" s="3" t="s">
        <v>1237</v>
      </c>
      <c r="P2317" s="4" t="s">
        <v>1237</v>
      </c>
      <c r="Q2317" s="3" t="s">
        <v>1237</v>
      </c>
      <c r="R2317" s="5" t="s">
        <v>1237</v>
      </c>
      <c r="T2317" s="4">
        <v>9238.0262400000047</v>
      </c>
      <c r="U2317" s="4" t="s">
        <v>1237</v>
      </c>
      <c r="V2317" s="4" t="s">
        <v>1237</v>
      </c>
    </row>
    <row r="2318" spans="1:22">
      <c r="A2318" t="s">
        <v>1162</v>
      </c>
      <c r="C2318" t="s">
        <v>1212</v>
      </c>
      <c r="D2318">
        <v>2</v>
      </c>
      <c r="E2318" t="s">
        <v>1156</v>
      </c>
      <c r="F2318" t="s">
        <v>1150</v>
      </c>
      <c r="G2318">
        <v>7</v>
      </c>
      <c r="I2318" s="3" t="s">
        <v>1237</v>
      </c>
      <c r="J2318" s="3" t="s">
        <v>1237</v>
      </c>
      <c r="K2318" s="3" t="s">
        <v>1237</v>
      </c>
      <c r="L2318" s="3" t="s">
        <v>1237</v>
      </c>
      <c r="N2318" s="3" t="s">
        <v>1237</v>
      </c>
      <c r="P2318" s="4" t="s">
        <v>1237</v>
      </c>
      <c r="Q2318" s="3" t="s">
        <v>1237</v>
      </c>
      <c r="R2318" s="5" t="s">
        <v>1237</v>
      </c>
      <c r="T2318" s="4">
        <v>9238.0262400000047</v>
      </c>
      <c r="U2318" s="4" t="s">
        <v>1237</v>
      </c>
      <c r="V2318" s="4" t="s">
        <v>1237</v>
      </c>
    </row>
    <row r="2319" spans="1:22">
      <c r="A2319" t="s">
        <v>1162</v>
      </c>
      <c r="C2319" t="s">
        <v>1213</v>
      </c>
      <c r="D2319">
        <v>5</v>
      </c>
      <c r="E2319" t="s">
        <v>1156</v>
      </c>
      <c r="F2319" t="s">
        <v>1151</v>
      </c>
      <c r="G2319">
        <v>2</v>
      </c>
      <c r="I2319" s="3" t="s">
        <v>1237</v>
      </c>
      <c r="J2319" s="3" t="s">
        <v>1237</v>
      </c>
      <c r="K2319" s="3" t="s">
        <v>1237</v>
      </c>
      <c r="L2319" s="3" t="s">
        <v>1237</v>
      </c>
      <c r="N2319" s="3" t="s">
        <v>1237</v>
      </c>
      <c r="P2319" s="4" t="s">
        <v>1237</v>
      </c>
      <c r="Q2319" s="3" t="s">
        <v>1237</v>
      </c>
      <c r="R2319" s="5" t="s">
        <v>1237</v>
      </c>
      <c r="T2319" s="4">
        <v>23095.065600000009</v>
      </c>
      <c r="U2319" s="4" t="s">
        <v>1237</v>
      </c>
      <c r="V2319" s="4" t="s">
        <v>1237</v>
      </c>
    </row>
    <row r="2320" spans="1:22">
      <c r="A2320" t="s">
        <v>542</v>
      </c>
      <c r="B2320" t="s">
        <v>47</v>
      </c>
      <c r="C2320" t="s">
        <v>787</v>
      </c>
      <c r="D2320">
        <v>3</v>
      </c>
      <c r="E2320" t="s">
        <v>1155</v>
      </c>
      <c r="F2320" t="s">
        <v>1149</v>
      </c>
      <c r="G2320">
        <v>38</v>
      </c>
      <c r="I2320" s="3">
        <v>2050.7837513949094</v>
      </c>
      <c r="J2320" s="3">
        <v>760.61457091755619</v>
      </c>
      <c r="K2320" s="3">
        <v>180.13531057678745</v>
      </c>
      <c r="L2320" s="3">
        <v>678.1587659907176</v>
      </c>
      <c r="N2320" s="3">
        <v>3669.6923988799708</v>
      </c>
      <c r="P2320" s="4" t="s">
        <v>1237</v>
      </c>
      <c r="Q2320" s="3" t="s">
        <v>1237</v>
      </c>
      <c r="R2320" s="5" t="s">
        <v>1237</v>
      </c>
      <c r="T2320" s="4">
        <v>13857.039360000008</v>
      </c>
      <c r="U2320" s="4" t="s">
        <v>1237</v>
      </c>
      <c r="V2320" s="4" t="s">
        <v>1237</v>
      </c>
    </row>
    <row r="2321" spans="1:22">
      <c r="A2321" t="s">
        <v>542</v>
      </c>
      <c r="B2321" t="s">
        <v>47</v>
      </c>
      <c r="C2321" t="s">
        <v>926</v>
      </c>
      <c r="D2321">
        <v>3</v>
      </c>
      <c r="E2321" t="s">
        <v>1155</v>
      </c>
      <c r="F2321" t="s">
        <v>1149</v>
      </c>
      <c r="G2321">
        <v>86</v>
      </c>
      <c r="I2321" s="3">
        <v>2050.7837513949094</v>
      </c>
      <c r="J2321" s="3">
        <v>760.61457091755619</v>
      </c>
      <c r="K2321" s="3">
        <v>180.13531057678745</v>
      </c>
      <c r="L2321" s="3">
        <v>678.1587659907176</v>
      </c>
      <c r="N2321" s="3">
        <v>3669.6923988799708</v>
      </c>
      <c r="P2321" s="4" t="s">
        <v>1237</v>
      </c>
      <c r="Q2321" s="3" t="s">
        <v>1237</v>
      </c>
      <c r="R2321" s="5" t="s">
        <v>1237</v>
      </c>
      <c r="T2321" s="4">
        <v>13857.039360000008</v>
      </c>
      <c r="U2321" s="4" t="s">
        <v>1237</v>
      </c>
      <c r="V2321" s="4" t="s">
        <v>1237</v>
      </c>
    </row>
    <row r="2322" spans="1:22">
      <c r="A2322" t="s">
        <v>542</v>
      </c>
      <c r="B2322" t="s">
        <v>47</v>
      </c>
      <c r="C2322" t="s">
        <v>926</v>
      </c>
      <c r="D2322">
        <v>3</v>
      </c>
      <c r="E2322" t="s">
        <v>1156</v>
      </c>
      <c r="F2322" t="s">
        <v>1149</v>
      </c>
      <c r="G2322">
        <v>155</v>
      </c>
      <c r="I2322" s="3" t="s">
        <v>1237</v>
      </c>
      <c r="J2322" s="3">
        <v>228.18437127526684</v>
      </c>
      <c r="K2322" s="3" t="s">
        <v>1237</v>
      </c>
      <c r="L2322" s="3" t="s">
        <v>1237</v>
      </c>
      <c r="N2322" s="3" t="s">
        <v>1237</v>
      </c>
      <c r="P2322" s="4" t="s">
        <v>1237</v>
      </c>
      <c r="Q2322" s="3" t="s">
        <v>1237</v>
      </c>
      <c r="R2322" s="5" t="s">
        <v>1237</v>
      </c>
      <c r="T2322" s="4">
        <v>13857.039360000008</v>
      </c>
      <c r="U2322" s="4" t="s">
        <v>1237</v>
      </c>
      <c r="V2322" s="4" t="s">
        <v>1237</v>
      </c>
    </row>
    <row r="2323" spans="1:22">
      <c r="A2323" t="s">
        <v>542</v>
      </c>
      <c r="B2323" t="s">
        <v>47</v>
      </c>
      <c r="C2323" t="s">
        <v>636</v>
      </c>
      <c r="D2323">
        <v>2</v>
      </c>
      <c r="E2323" t="s">
        <v>1155</v>
      </c>
      <c r="F2323" t="s">
        <v>1150</v>
      </c>
      <c r="G2323">
        <v>170</v>
      </c>
      <c r="I2323" s="3">
        <v>2278.6486126610102</v>
      </c>
      <c r="J2323" s="3">
        <v>1140.9218563763341</v>
      </c>
      <c r="K2323" s="3">
        <v>200.1503450853194</v>
      </c>
      <c r="L2323" s="3">
        <v>753.50973998968607</v>
      </c>
      <c r="N2323" s="3">
        <v>4373.2305541123496</v>
      </c>
      <c r="P2323" s="4">
        <v>841.41465855598801</v>
      </c>
      <c r="Q2323" s="3">
        <v>67</v>
      </c>
      <c r="R2323" s="5">
        <v>0.95389048991354464</v>
      </c>
      <c r="T2323" s="4">
        <v>9238.0262400000047</v>
      </c>
      <c r="U2323" s="4">
        <v>957.3004815351369</v>
      </c>
      <c r="V2323" s="4">
        <v>14.21837454033785</v>
      </c>
    </row>
    <row r="2324" spans="1:22">
      <c r="A2324" t="s">
        <v>542</v>
      </c>
      <c r="B2324" t="s">
        <v>47</v>
      </c>
      <c r="C2324" t="s">
        <v>62</v>
      </c>
      <c r="D2324">
        <v>3</v>
      </c>
      <c r="E2324" t="s">
        <v>1156</v>
      </c>
      <c r="F2324" t="s">
        <v>1149</v>
      </c>
      <c r="G2324">
        <v>82</v>
      </c>
      <c r="I2324" s="3" t="s">
        <v>1237</v>
      </c>
      <c r="J2324" s="3">
        <v>189.63314038973991</v>
      </c>
      <c r="K2324" s="3" t="s">
        <v>1237</v>
      </c>
      <c r="L2324" s="3" t="s">
        <v>1237</v>
      </c>
      <c r="N2324" s="3" t="s">
        <v>1237</v>
      </c>
      <c r="P2324" s="4">
        <v>736.46468268040337</v>
      </c>
      <c r="Q2324" s="3">
        <v>52</v>
      </c>
      <c r="R2324" s="5">
        <v>0.9320987654320988</v>
      </c>
      <c r="T2324" s="4">
        <v>13857.039360000008</v>
      </c>
      <c r="U2324" s="4">
        <v>164.7384651851844</v>
      </c>
      <c r="V2324" s="4" t="s">
        <v>1237</v>
      </c>
    </row>
    <row r="2325" spans="1:22">
      <c r="A2325" t="s">
        <v>542</v>
      </c>
      <c r="B2325" t="s">
        <v>47</v>
      </c>
      <c r="C2325" t="s">
        <v>39</v>
      </c>
      <c r="D2325">
        <v>3</v>
      </c>
      <c r="E2325" t="s">
        <v>1156</v>
      </c>
      <c r="F2325" t="s">
        <v>1149</v>
      </c>
      <c r="G2325">
        <v>16</v>
      </c>
      <c r="I2325" s="3" t="s">
        <v>1237</v>
      </c>
      <c r="J2325" s="3">
        <v>227.61085387711245</v>
      </c>
      <c r="K2325" s="3" t="s">
        <v>1237</v>
      </c>
      <c r="L2325" s="3" t="s">
        <v>1237</v>
      </c>
      <c r="N2325" s="3" t="s">
        <v>1237</v>
      </c>
      <c r="P2325" s="4" t="s">
        <v>1237</v>
      </c>
      <c r="Q2325" s="3" t="s">
        <v>1237</v>
      </c>
      <c r="R2325" s="5" t="s">
        <v>1237</v>
      </c>
      <c r="T2325" s="4">
        <v>13857.039360000008</v>
      </c>
      <c r="U2325" s="4" t="s">
        <v>1237</v>
      </c>
      <c r="V2325" s="4" t="s">
        <v>1237</v>
      </c>
    </row>
    <row r="2326" spans="1:22">
      <c r="A2326" t="s">
        <v>542</v>
      </c>
      <c r="B2326" t="s">
        <v>47</v>
      </c>
      <c r="C2326" t="s">
        <v>62</v>
      </c>
      <c r="D2326">
        <v>2</v>
      </c>
      <c r="E2326" t="s">
        <v>1155</v>
      </c>
      <c r="F2326" t="s">
        <v>1150</v>
      </c>
      <c r="G2326">
        <v>52</v>
      </c>
      <c r="I2326" s="3">
        <v>1893.6761087040672</v>
      </c>
      <c r="J2326" s="3">
        <v>948.16570194869973</v>
      </c>
      <c r="K2326" s="3">
        <v>168.21146023127909</v>
      </c>
      <c r="L2326" s="3">
        <v>753.50973998968607</v>
      </c>
      <c r="N2326" s="3">
        <v>3763.5630108737323</v>
      </c>
      <c r="P2326" s="4">
        <v>710.14172554208835</v>
      </c>
      <c r="Q2326" s="3">
        <v>28</v>
      </c>
      <c r="R2326" s="5">
        <v>0.9320987654320988</v>
      </c>
      <c r="T2326" s="4">
        <v>9238.0262400000047</v>
      </c>
      <c r="U2326" s="4">
        <v>164.7384651851844</v>
      </c>
      <c r="V2326" s="4">
        <v>78.922607639075082</v>
      </c>
    </row>
    <row r="2327" spans="1:22">
      <c r="A2327" t="s">
        <v>542</v>
      </c>
      <c r="B2327" t="s">
        <v>47</v>
      </c>
      <c r="C2327" t="s">
        <v>95</v>
      </c>
      <c r="D2327">
        <v>2</v>
      </c>
      <c r="E2327" t="s">
        <v>1155</v>
      </c>
      <c r="F2327" t="s">
        <v>1150</v>
      </c>
      <c r="G2327">
        <v>65</v>
      </c>
      <c r="I2327" s="3" t="s">
        <v>1237</v>
      </c>
      <c r="J2327" s="3">
        <v>1374.1399954815035</v>
      </c>
      <c r="K2327" s="3">
        <v>120.83544769778594</v>
      </c>
      <c r="L2327" s="3">
        <v>376.75486999484303</v>
      </c>
      <c r="N2327" s="3">
        <v>1871.7303131741323</v>
      </c>
      <c r="P2327" s="4" t="s">
        <v>1237</v>
      </c>
      <c r="Q2327" s="3" t="s">
        <v>1237</v>
      </c>
      <c r="R2327" s="5" t="s">
        <v>1237</v>
      </c>
      <c r="T2327" s="4">
        <v>9238.0262400000047</v>
      </c>
      <c r="U2327" s="4" t="s">
        <v>1237</v>
      </c>
      <c r="V2327" s="4" t="s">
        <v>1237</v>
      </c>
    </row>
    <row r="2328" spans="1:22">
      <c r="A2328" t="s">
        <v>542</v>
      </c>
      <c r="B2328" t="s">
        <v>47</v>
      </c>
      <c r="C2328" t="s">
        <v>787</v>
      </c>
      <c r="D2328">
        <v>3</v>
      </c>
      <c r="E2328" t="s">
        <v>1156</v>
      </c>
      <c r="F2328" t="s">
        <v>1149</v>
      </c>
      <c r="G2328">
        <v>31</v>
      </c>
      <c r="I2328" s="3" t="s">
        <v>1237</v>
      </c>
      <c r="J2328" s="3">
        <v>228.18437127526684</v>
      </c>
      <c r="K2328" s="3" t="s">
        <v>1237</v>
      </c>
      <c r="L2328" s="3" t="s">
        <v>1237</v>
      </c>
      <c r="N2328" s="3" t="s">
        <v>1237</v>
      </c>
      <c r="P2328" s="4" t="s">
        <v>1237</v>
      </c>
      <c r="Q2328" s="3" t="s">
        <v>1237</v>
      </c>
      <c r="R2328" s="5" t="s">
        <v>1237</v>
      </c>
      <c r="T2328" s="4">
        <v>13857.039360000008</v>
      </c>
      <c r="U2328" s="4" t="s">
        <v>1237</v>
      </c>
      <c r="V2328" s="4" t="s">
        <v>1237</v>
      </c>
    </row>
    <row r="2329" spans="1:22">
      <c r="A2329" t="s">
        <v>542</v>
      </c>
      <c r="B2329" t="s">
        <v>47</v>
      </c>
      <c r="C2329" t="s">
        <v>927</v>
      </c>
      <c r="D2329">
        <v>3</v>
      </c>
      <c r="E2329" t="s">
        <v>1156</v>
      </c>
      <c r="F2329" t="s">
        <v>1149</v>
      </c>
      <c r="G2329">
        <v>5</v>
      </c>
      <c r="I2329" s="3" t="s">
        <v>1237</v>
      </c>
      <c r="J2329" s="3">
        <v>412.84734666008166</v>
      </c>
      <c r="K2329" s="3" t="s">
        <v>1237</v>
      </c>
      <c r="L2329" s="3" t="s">
        <v>1237</v>
      </c>
      <c r="N2329" s="3" t="s">
        <v>1237</v>
      </c>
      <c r="P2329" s="4" t="s">
        <v>1237</v>
      </c>
      <c r="Q2329" s="3" t="s">
        <v>1237</v>
      </c>
      <c r="R2329" s="5" t="s">
        <v>1237</v>
      </c>
      <c r="T2329" s="4">
        <v>13857.039360000008</v>
      </c>
      <c r="U2329" s="4" t="s">
        <v>1237</v>
      </c>
      <c r="V2329" s="4" t="s">
        <v>1237</v>
      </c>
    </row>
    <row r="2330" spans="1:22">
      <c r="A2330" t="s">
        <v>542</v>
      </c>
      <c r="B2330" t="s">
        <v>47</v>
      </c>
      <c r="C2330" t="s">
        <v>30</v>
      </c>
      <c r="D2330">
        <v>2</v>
      </c>
      <c r="E2330" t="s">
        <v>1155</v>
      </c>
      <c r="F2330" t="s">
        <v>1150</v>
      </c>
      <c r="G2330">
        <v>37</v>
      </c>
      <c r="I2330" s="3" t="s">
        <v>1237</v>
      </c>
      <c r="J2330" s="3">
        <v>1374.1399954815035</v>
      </c>
      <c r="K2330" s="3">
        <v>120.83544769778594</v>
      </c>
      <c r="L2330" s="3">
        <v>376.75486999484303</v>
      </c>
      <c r="N2330" s="3">
        <v>1871.7303131741323</v>
      </c>
      <c r="P2330" s="4" t="s">
        <v>1237</v>
      </c>
      <c r="Q2330" s="3" t="s">
        <v>1237</v>
      </c>
      <c r="R2330" s="5" t="s">
        <v>1237</v>
      </c>
      <c r="T2330" s="4">
        <v>9238.0262400000047</v>
      </c>
      <c r="U2330" s="4" t="s">
        <v>1237</v>
      </c>
      <c r="V2330" s="4" t="s">
        <v>1237</v>
      </c>
    </row>
    <row r="2331" spans="1:22">
      <c r="A2331" t="s">
        <v>542</v>
      </c>
      <c r="B2331" t="s">
        <v>47</v>
      </c>
      <c r="C2331" t="s">
        <v>550</v>
      </c>
      <c r="D2331">
        <v>3</v>
      </c>
      <c r="E2331" t="s">
        <v>1155</v>
      </c>
      <c r="F2331" t="s">
        <v>1151</v>
      </c>
      <c r="G2331">
        <v>14</v>
      </c>
      <c r="I2331" s="3">
        <v>8435.8480553833142</v>
      </c>
      <c r="J2331" s="3">
        <v>2111.9191809519375</v>
      </c>
      <c r="K2331" s="3">
        <v>740.98212861373577</v>
      </c>
      <c r="L2331" s="3">
        <v>3014.0389599587443</v>
      </c>
      <c r="N2331" s="3">
        <v>14302.788324907731</v>
      </c>
      <c r="P2331" s="4" t="s">
        <v>1237</v>
      </c>
      <c r="Q2331" s="3" t="s">
        <v>1237</v>
      </c>
      <c r="R2331" s="5" t="s">
        <v>1237</v>
      </c>
      <c r="T2331" s="4">
        <v>13857.039360000008</v>
      </c>
      <c r="U2331" s="4" t="s">
        <v>1237</v>
      </c>
      <c r="V2331" s="4" t="s">
        <v>1237</v>
      </c>
    </row>
    <row r="2332" spans="1:22">
      <c r="A2332" t="s">
        <v>542</v>
      </c>
      <c r="B2332" t="s">
        <v>47</v>
      </c>
      <c r="C2332" t="s">
        <v>639</v>
      </c>
      <c r="D2332">
        <v>2</v>
      </c>
      <c r="E2332" t="s">
        <v>1155</v>
      </c>
      <c r="F2332" t="s">
        <v>1150</v>
      </c>
      <c r="G2332">
        <v>11</v>
      </c>
      <c r="I2332" s="3">
        <v>2091.5713520016488</v>
      </c>
      <c r="J2332" s="3">
        <v>1047.2520670409697</v>
      </c>
      <c r="K2332" s="3">
        <v>184.18090265829923</v>
      </c>
      <c r="L2332" s="3">
        <v>753.50973998968607</v>
      </c>
      <c r="N2332" s="3">
        <v>4076.5140616906037</v>
      </c>
      <c r="P2332" s="4" t="s">
        <v>1237</v>
      </c>
      <c r="Q2332" s="3" t="s">
        <v>1237</v>
      </c>
      <c r="R2332" s="5" t="s">
        <v>1237</v>
      </c>
      <c r="T2332" s="4">
        <v>9238.0262400000047</v>
      </c>
      <c r="U2332" s="4" t="s">
        <v>1237</v>
      </c>
      <c r="V2332" s="4" t="s">
        <v>1237</v>
      </c>
    </row>
    <row r="2333" spans="1:22">
      <c r="A2333" t="s">
        <v>542</v>
      </c>
      <c r="B2333" t="s">
        <v>47</v>
      </c>
      <c r="C2333" t="s">
        <v>90</v>
      </c>
      <c r="D2333">
        <v>2</v>
      </c>
      <c r="E2333" t="s">
        <v>1156</v>
      </c>
      <c r="F2333" t="s">
        <v>1150</v>
      </c>
      <c r="G2333">
        <v>59</v>
      </c>
      <c r="I2333" s="3" t="s">
        <v>1237</v>
      </c>
      <c r="J2333" s="3" t="s">
        <v>1237</v>
      </c>
      <c r="K2333" s="3" t="s">
        <v>1237</v>
      </c>
      <c r="L2333" s="3" t="s">
        <v>1237</v>
      </c>
      <c r="N2333" s="3" t="s">
        <v>1237</v>
      </c>
      <c r="P2333" s="4">
        <v>804.73077479320409</v>
      </c>
      <c r="Q2333" s="3">
        <v>79</v>
      </c>
      <c r="R2333" s="5">
        <v>0.95389048991354464</v>
      </c>
      <c r="T2333" s="4">
        <v>9238.0262400000047</v>
      </c>
      <c r="U2333" s="4">
        <v>684.1329494678148</v>
      </c>
      <c r="V2333" s="4" t="s">
        <v>1237</v>
      </c>
    </row>
    <row r="2334" spans="1:22">
      <c r="A2334" t="s">
        <v>542</v>
      </c>
      <c r="B2334" t="s">
        <v>47</v>
      </c>
      <c r="C2334" t="s">
        <v>44</v>
      </c>
      <c r="D2334">
        <v>3</v>
      </c>
      <c r="E2334" t="s">
        <v>1156</v>
      </c>
      <c r="F2334" t="s">
        <v>1149</v>
      </c>
      <c r="G2334">
        <v>6</v>
      </c>
      <c r="I2334" s="3" t="s">
        <v>1237</v>
      </c>
      <c r="J2334" s="3">
        <v>209.4504134081939</v>
      </c>
      <c r="K2334" s="3" t="s">
        <v>1237</v>
      </c>
      <c r="L2334" s="3" t="s">
        <v>1237</v>
      </c>
      <c r="N2334" s="3" t="s">
        <v>1237</v>
      </c>
      <c r="P2334" s="4" t="s">
        <v>1237</v>
      </c>
      <c r="Q2334" s="3" t="s">
        <v>1237</v>
      </c>
      <c r="R2334" s="5" t="s">
        <v>1237</v>
      </c>
      <c r="T2334" s="4">
        <v>13857.039360000008</v>
      </c>
      <c r="U2334" s="4" t="s">
        <v>1237</v>
      </c>
      <c r="V2334" s="4" t="s">
        <v>1237</v>
      </c>
    </row>
    <row r="2335" spans="1:22">
      <c r="A2335" t="s">
        <v>542</v>
      </c>
      <c r="B2335" t="s">
        <v>47</v>
      </c>
      <c r="C2335" t="s">
        <v>636</v>
      </c>
      <c r="D2335">
        <v>2</v>
      </c>
      <c r="E2335" t="s">
        <v>1156</v>
      </c>
      <c r="F2335" t="s">
        <v>1150</v>
      </c>
      <c r="G2335">
        <v>209</v>
      </c>
      <c r="I2335" s="3" t="s">
        <v>1237</v>
      </c>
      <c r="J2335" s="3" t="s">
        <v>1237</v>
      </c>
      <c r="K2335" s="3" t="s">
        <v>1237</v>
      </c>
      <c r="L2335" s="3" t="s">
        <v>1237</v>
      </c>
      <c r="N2335" s="3" t="s">
        <v>1237</v>
      </c>
      <c r="P2335" s="4">
        <v>860.22189296706586</v>
      </c>
      <c r="Q2335" s="3">
        <v>54</v>
      </c>
      <c r="R2335" s="5">
        <v>0.95389048991354464</v>
      </c>
      <c r="T2335" s="4">
        <v>9238.0262400000047</v>
      </c>
      <c r="U2335" s="4">
        <v>1097.3490609687533</v>
      </c>
      <c r="V2335" s="4" t="s">
        <v>1237</v>
      </c>
    </row>
    <row r="2336" spans="1:22">
      <c r="A2336" t="s">
        <v>542</v>
      </c>
      <c r="B2336" t="s">
        <v>47</v>
      </c>
      <c r="C2336" t="s">
        <v>638</v>
      </c>
      <c r="D2336">
        <v>3</v>
      </c>
      <c r="E2336" t="s">
        <v>1156</v>
      </c>
      <c r="F2336" t="s">
        <v>1149</v>
      </c>
      <c r="G2336">
        <v>9</v>
      </c>
      <c r="I2336" s="3" t="s">
        <v>1237</v>
      </c>
      <c r="J2336" s="3">
        <v>253.03547053359847</v>
      </c>
      <c r="K2336" s="3" t="s">
        <v>1237</v>
      </c>
      <c r="L2336" s="3" t="s">
        <v>1237</v>
      </c>
      <c r="N2336" s="3" t="s">
        <v>1237</v>
      </c>
      <c r="P2336" s="4" t="s">
        <v>1237</v>
      </c>
      <c r="Q2336" s="3" t="s">
        <v>1237</v>
      </c>
      <c r="R2336" s="5" t="s">
        <v>1237</v>
      </c>
      <c r="T2336" s="4">
        <v>13857.039360000008</v>
      </c>
      <c r="U2336" s="4" t="s">
        <v>1237</v>
      </c>
      <c r="V2336" s="4" t="s">
        <v>1237</v>
      </c>
    </row>
    <row r="2337" spans="1:22">
      <c r="A2337" t="s">
        <v>542</v>
      </c>
      <c r="B2337" t="s">
        <v>47</v>
      </c>
      <c r="C2337" t="s">
        <v>231</v>
      </c>
      <c r="D2337">
        <v>2</v>
      </c>
      <c r="E2337" t="s">
        <v>1155</v>
      </c>
      <c r="F2337" t="s">
        <v>1150</v>
      </c>
      <c r="G2337">
        <v>2</v>
      </c>
      <c r="I2337" s="3">
        <v>2010.2987694481687</v>
      </c>
      <c r="J2337" s="3" t="s">
        <v>1237</v>
      </c>
      <c r="K2337" s="3">
        <v>174.59923720208712</v>
      </c>
      <c r="L2337" s="3">
        <v>753.50973998968607</v>
      </c>
      <c r="N2337" s="3" t="s">
        <v>1237</v>
      </c>
      <c r="P2337" s="4">
        <v>862.51770065345966</v>
      </c>
      <c r="Q2337" s="3">
        <v>251</v>
      </c>
      <c r="R2337" s="5">
        <v>0.9760479041916168</v>
      </c>
      <c r="T2337" s="4">
        <v>9238.0262400000047</v>
      </c>
      <c r="U2337" s="4">
        <v>1247.6242974068646</v>
      </c>
      <c r="V2337" s="4" t="s">
        <v>1237</v>
      </c>
    </row>
    <row r="2338" spans="1:22">
      <c r="A2338" t="s">
        <v>542</v>
      </c>
      <c r="B2338" t="s">
        <v>47</v>
      </c>
      <c r="C2338" t="s">
        <v>39</v>
      </c>
      <c r="D2338">
        <v>2</v>
      </c>
      <c r="E2338" t="s">
        <v>1156</v>
      </c>
      <c r="F2338" t="s">
        <v>1150</v>
      </c>
      <c r="G2338">
        <v>6</v>
      </c>
      <c r="I2338" s="3" t="s">
        <v>1237</v>
      </c>
      <c r="J2338" s="3" t="s">
        <v>1237</v>
      </c>
      <c r="K2338" s="3" t="s">
        <v>1237</v>
      </c>
      <c r="L2338" s="3" t="s">
        <v>1237</v>
      </c>
      <c r="N2338" s="3" t="s">
        <v>1237</v>
      </c>
      <c r="P2338" s="4" t="s">
        <v>1237</v>
      </c>
      <c r="Q2338" s="3" t="s">
        <v>1237</v>
      </c>
      <c r="R2338" s="5" t="s">
        <v>1237</v>
      </c>
      <c r="T2338" s="4">
        <v>9238.0262400000047</v>
      </c>
      <c r="U2338" s="4" t="s">
        <v>1237</v>
      </c>
      <c r="V2338" s="4" t="s">
        <v>1237</v>
      </c>
    </row>
    <row r="2339" spans="1:22">
      <c r="A2339" t="s">
        <v>542</v>
      </c>
      <c r="B2339" t="s">
        <v>47</v>
      </c>
      <c r="C2339" t="s">
        <v>43</v>
      </c>
      <c r="D2339">
        <v>2</v>
      </c>
      <c r="E2339" t="s">
        <v>1156</v>
      </c>
      <c r="F2339" t="s">
        <v>1150</v>
      </c>
      <c r="G2339">
        <v>4</v>
      </c>
      <c r="I2339" s="3" t="s">
        <v>1237</v>
      </c>
      <c r="J2339" s="3" t="s">
        <v>1237</v>
      </c>
      <c r="K2339" s="3" t="s">
        <v>1237</v>
      </c>
      <c r="L2339" s="3" t="s">
        <v>1237</v>
      </c>
      <c r="N2339" s="3" t="s">
        <v>1237</v>
      </c>
      <c r="P2339" s="4" t="s">
        <v>1237</v>
      </c>
      <c r="Q2339" s="3" t="s">
        <v>1237</v>
      </c>
      <c r="R2339" s="5" t="s">
        <v>1237</v>
      </c>
      <c r="T2339" s="4">
        <v>9238.0262400000047</v>
      </c>
      <c r="U2339" s="4" t="s">
        <v>1237</v>
      </c>
      <c r="V2339" s="4" t="s">
        <v>1237</v>
      </c>
    </row>
    <row r="2340" spans="1:22">
      <c r="A2340" t="s">
        <v>542</v>
      </c>
      <c r="B2340" t="s">
        <v>47</v>
      </c>
      <c r="C2340" t="s">
        <v>101</v>
      </c>
      <c r="D2340">
        <v>3</v>
      </c>
      <c r="E2340" t="s">
        <v>1156</v>
      </c>
      <c r="F2340" t="s">
        <v>1149</v>
      </c>
      <c r="G2340">
        <v>4</v>
      </c>
      <c r="I2340" s="3" t="s">
        <v>1237</v>
      </c>
      <c r="J2340" s="3">
        <v>412.84734666008166</v>
      </c>
      <c r="K2340" s="3" t="s">
        <v>1237</v>
      </c>
      <c r="L2340" s="3" t="s">
        <v>1237</v>
      </c>
      <c r="N2340" s="3" t="s">
        <v>1237</v>
      </c>
      <c r="P2340" s="4" t="s">
        <v>1237</v>
      </c>
      <c r="Q2340" s="3" t="s">
        <v>1237</v>
      </c>
      <c r="R2340" s="5" t="s">
        <v>1237</v>
      </c>
      <c r="T2340" s="4">
        <v>13857.039360000008</v>
      </c>
      <c r="U2340" s="4" t="s">
        <v>1237</v>
      </c>
      <c r="V2340" s="4" t="s">
        <v>1237</v>
      </c>
    </row>
    <row r="2341" spans="1:22">
      <c r="A2341" t="s">
        <v>542</v>
      </c>
      <c r="B2341" t="s">
        <v>47</v>
      </c>
      <c r="C2341" t="s">
        <v>74</v>
      </c>
      <c r="D2341">
        <v>3</v>
      </c>
      <c r="E2341" t="s">
        <v>1156</v>
      </c>
      <c r="F2341" t="s">
        <v>1149</v>
      </c>
      <c r="G2341">
        <v>5</v>
      </c>
      <c r="I2341" s="3" t="s">
        <v>1237</v>
      </c>
      <c r="J2341" s="3">
        <v>209.4504134081939</v>
      </c>
      <c r="K2341" s="3" t="s">
        <v>1237</v>
      </c>
      <c r="L2341" s="3" t="s">
        <v>1237</v>
      </c>
      <c r="N2341" s="3" t="s">
        <v>1237</v>
      </c>
      <c r="P2341" s="4" t="s">
        <v>1237</v>
      </c>
      <c r="Q2341" s="3" t="s">
        <v>1237</v>
      </c>
      <c r="R2341" s="5" t="s">
        <v>1237</v>
      </c>
      <c r="T2341" s="4">
        <v>13857.039360000008</v>
      </c>
      <c r="U2341" s="4" t="s">
        <v>1237</v>
      </c>
      <c r="V2341" s="4" t="s">
        <v>1237</v>
      </c>
    </row>
    <row r="2342" spans="1:22">
      <c r="A2342" t="s">
        <v>542</v>
      </c>
      <c r="B2342" t="s">
        <v>47</v>
      </c>
      <c r="C2342" t="s">
        <v>928</v>
      </c>
      <c r="D2342">
        <v>2</v>
      </c>
      <c r="E2342" t="s">
        <v>1155</v>
      </c>
      <c r="F2342" t="s">
        <v>1150</v>
      </c>
      <c r="G2342">
        <v>65</v>
      </c>
      <c r="I2342" s="3">
        <v>1893.6761087040672</v>
      </c>
      <c r="J2342" s="3">
        <v>948.16570194869973</v>
      </c>
      <c r="K2342" s="3">
        <v>168.21146023127909</v>
      </c>
      <c r="L2342" s="3">
        <v>753.50973998968607</v>
      </c>
      <c r="N2342" s="3">
        <v>3763.5630108737323</v>
      </c>
      <c r="P2342" s="4" t="s">
        <v>1237</v>
      </c>
      <c r="Q2342" s="3" t="s">
        <v>1237</v>
      </c>
      <c r="R2342" s="5" t="s">
        <v>1237</v>
      </c>
      <c r="T2342" s="4">
        <v>9238.0262400000047</v>
      </c>
      <c r="U2342" s="4" t="s">
        <v>1237</v>
      </c>
      <c r="V2342" s="4" t="s">
        <v>1237</v>
      </c>
    </row>
    <row r="2343" spans="1:22">
      <c r="A2343" t="s">
        <v>542</v>
      </c>
      <c r="B2343" t="s">
        <v>47</v>
      </c>
      <c r="C2343" t="s">
        <v>62</v>
      </c>
      <c r="D2343">
        <v>2</v>
      </c>
      <c r="E2343" t="s">
        <v>1156</v>
      </c>
      <c r="F2343" t="s">
        <v>1150</v>
      </c>
      <c r="G2343">
        <v>20</v>
      </c>
      <c r="I2343" s="3" t="s">
        <v>1237</v>
      </c>
      <c r="J2343" s="3" t="s">
        <v>1237</v>
      </c>
      <c r="K2343" s="3" t="s">
        <v>1237</v>
      </c>
      <c r="L2343" s="3" t="s">
        <v>1237</v>
      </c>
      <c r="N2343" s="3" t="s">
        <v>1237</v>
      </c>
      <c r="P2343" s="4">
        <v>804.14571920526316</v>
      </c>
      <c r="Q2343" s="3">
        <v>24</v>
      </c>
      <c r="R2343" s="5">
        <v>0.9320987654320988</v>
      </c>
      <c r="T2343" s="4">
        <v>9238.0262400000047</v>
      </c>
      <c r="U2343" s="4">
        <v>558.72493792152181</v>
      </c>
      <c r="V2343" s="4" t="s">
        <v>1237</v>
      </c>
    </row>
    <row r="2344" spans="1:22">
      <c r="A2344" t="s">
        <v>542</v>
      </c>
      <c r="B2344" t="s">
        <v>47</v>
      </c>
      <c r="C2344" t="s">
        <v>48</v>
      </c>
      <c r="D2344">
        <v>3</v>
      </c>
      <c r="E2344" t="s">
        <v>1155</v>
      </c>
      <c r="F2344" t="s">
        <v>1151</v>
      </c>
      <c r="G2344">
        <v>7</v>
      </c>
      <c r="I2344" s="3">
        <v>8435.8480553833142</v>
      </c>
      <c r="J2344" s="3">
        <v>2111.9191809519375</v>
      </c>
      <c r="K2344" s="3">
        <v>740.98212861373577</v>
      </c>
      <c r="L2344" s="3">
        <v>3014.0389599587443</v>
      </c>
      <c r="N2344" s="3">
        <v>14302.788324907731</v>
      </c>
      <c r="P2344" s="4" t="s">
        <v>1237</v>
      </c>
      <c r="Q2344" s="3" t="s">
        <v>1237</v>
      </c>
      <c r="R2344" s="5" t="s">
        <v>1237</v>
      </c>
      <c r="T2344" s="4">
        <v>13857.039360000008</v>
      </c>
      <c r="U2344" s="4" t="s">
        <v>1237</v>
      </c>
      <c r="V2344" s="4" t="s">
        <v>1237</v>
      </c>
    </row>
    <row r="2345" spans="1:22">
      <c r="A2345" t="s">
        <v>144</v>
      </c>
      <c r="B2345" t="s">
        <v>147</v>
      </c>
      <c r="C2345" t="s">
        <v>929</v>
      </c>
      <c r="D2345">
        <v>4</v>
      </c>
      <c r="E2345" t="s">
        <v>1155</v>
      </c>
      <c r="F2345" t="s">
        <v>1151</v>
      </c>
      <c r="G2345">
        <v>9</v>
      </c>
      <c r="I2345" s="3">
        <v>14352.054120167839</v>
      </c>
      <c r="J2345" s="3" t="s">
        <v>1237</v>
      </c>
      <c r="K2345" s="3">
        <v>1255.7304895113523</v>
      </c>
      <c r="L2345" s="3">
        <v>2637.2840899639014</v>
      </c>
      <c r="N2345" s="3" t="s">
        <v>1237</v>
      </c>
      <c r="P2345" s="4" t="s">
        <v>1237</v>
      </c>
      <c r="Q2345" s="3" t="s">
        <v>1237</v>
      </c>
      <c r="R2345" s="5" t="s">
        <v>1237</v>
      </c>
      <c r="T2345" s="4">
        <v>18476.052480000009</v>
      </c>
      <c r="U2345" s="4" t="s">
        <v>1237</v>
      </c>
      <c r="V2345" s="4" t="s">
        <v>1237</v>
      </c>
    </row>
    <row r="2346" spans="1:22">
      <c r="A2346" t="s">
        <v>144</v>
      </c>
      <c r="B2346" t="s">
        <v>147</v>
      </c>
      <c r="C2346" t="s">
        <v>91</v>
      </c>
      <c r="D2346">
        <v>3</v>
      </c>
      <c r="E2346" t="s">
        <v>1156</v>
      </c>
      <c r="F2346" t="s">
        <v>1149</v>
      </c>
      <c r="G2346">
        <v>13</v>
      </c>
      <c r="I2346" s="3" t="s">
        <v>1237</v>
      </c>
      <c r="J2346" s="3" t="s">
        <v>1237</v>
      </c>
      <c r="K2346" s="3" t="s">
        <v>1237</v>
      </c>
      <c r="L2346" s="3" t="s">
        <v>1237</v>
      </c>
      <c r="N2346" s="3" t="s">
        <v>1237</v>
      </c>
      <c r="P2346" s="4" t="s">
        <v>1237</v>
      </c>
      <c r="Q2346" s="3" t="s">
        <v>1237</v>
      </c>
      <c r="R2346" s="5" t="s">
        <v>1237</v>
      </c>
      <c r="T2346" s="4">
        <v>13857.039360000008</v>
      </c>
      <c r="U2346" s="4" t="s">
        <v>1237</v>
      </c>
      <c r="V2346" s="4" t="s">
        <v>1237</v>
      </c>
    </row>
    <row r="2347" spans="1:22">
      <c r="A2347" t="s">
        <v>144</v>
      </c>
      <c r="B2347" t="s">
        <v>147</v>
      </c>
      <c r="C2347" t="s">
        <v>166</v>
      </c>
      <c r="D2347">
        <v>5</v>
      </c>
      <c r="E2347" t="s">
        <v>1156</v>
      </c>
      <c r="F2347" t="s">
        <v>1151</v>
      </c>
      <c r="G2347">
        <v>1</v>
      </c>
      <c r="I2347" s="3" t="s">
        <v>1237</v>
      </c>
      <c r="J2347" s="3" t="s">
        <v>1237</v>
      </c>
      <c r="K2347" s="3" t="s">
        <v>1237</v>
      </c>
      <c r="L2347" s="3" t="s">
        <v>1237</v>
      </c>
      <c r="N2347" s="3" t="s">
        <v>1237</v>
      </c>
      <c r="P2347" s="4" t="s">
        <v>1237</v>
      </c>
      <c r="Q2347" s="3" t="s">
        <v>1237</v>
      </c>
      <c r="R2347" s="5" t="s">
        <v>1237</v>
      </c>
      <c r="T2347" s="4">
        <v>23095.065600000009</v>
      </c>
      <c r="U2347" s="4" t="s">
        <v>1237</v>
      </c>
      <c r="V2347" s="4" t="s">
        <v>1237</v>
      </c>
    </row>
    <row r="2348" spans="1:22">
      <c r="A2348" t="s">
        <v>144</v>
      </c>
      <c r="B2348" t="s">
        <v>147</v>
      </c>
      <c r="C2348" t="s">
        <v>188</v>
      </c>
      <c r="D2348">
        <v>2</v>
      </c>
      <c r="E2348" t="s">
        <v>1155</v>
      </c>
      <c r="F2348" t="s">
        <v>1150</v>
      </c>
      <c r="G2348">
        <v>17</v>
      </c>
      <c r="I2348" s="3">
        <v>2786.9961973390878</v>
      </c>
      <c r="J2348" s="3">
        <v>1395.4520488653075</v>
      </c>
      <c r="K2348" s="3">
        <v>249.12330186151456</v>
      </c>
      <c r="L2348" s="3">
        <v>753.50973998968607</v>
      </c>
      <c r="N2348" s="3">
        <v>5185.0812880555959</v>
      </c>
      <c r="P2348" s="4">
        <v>974.07001498813918</v>
      </c>
      <c r="Q2348" s="3">
        <v>32</v>
      </c>
      <c r="R2348" s="5">
        <v>0.92</v>
      </c>
      <c r="T2348" s="4">
        <v>9238.0262400000047</v>
      </c>
      <c r="U2348" s="4">
        <v>1711.9069793562385</v>
      </c>
      <c r="V2348" s="4">
        <v>8.4251701184601746</v>
      </c>
    </row>
    <row r="2349" spans="1:22">
      <c r="A2349" t="s">
        <v>144</v>
      </c>
      <c r="B2349" t="s">
        <v>147</v>
      </c>
      <c r="C2349" t="s">
        <v>930</v>
      </c>
      <c r="D2349">
        <v>2</v>
      </c>
      <c r="E2349" t="s">
        <v>1155</v>
      </c>
      <c r="F2349" t="s">
        <v>1150</v>
      </c>
      <c r="G2349">
        <v>17</v>
      </c>
      <c r="I2349" s="3">
        <v>2795.5980374543319</v>
      </c>
      <c r="J2349" s="3">
        <v>1399.7589996334102</v>
      </c>
      <c r="K2349" s="3">
        <v>249.12330186151456</v>
      </c>
      <c r="L2349" s="3">
        <v>753.50973998968607</v>
      </c>
      <c r="N2349" s="3">
        <v>5197.990078938943</v>
      </c>
      <c r="P2349" s="4" t="s">
        <v>1237</v>
      </c>
      <c r="Q2349" s="3" t="s">
        <v>1237</v>
      </c>
      <c r="R2349" s="5" t="s">
        <v>1237</v>
      </c>
      <c r="T2349" s="4">
        <v>9238.0262400000047</v>
      </c>
      <c r="U2349" s="4" t="s">
        <v>1237</v>
      </c>
      <c r="V2349" s="4" t="s">
        <v>1237</v>
      </c>
    </row>
    <row r="2350" spans="1:22">
      <c r="A2350" t="s">
        <v>144</v>
      </c>
      <c r="B2350" t="s">
        <v>147</v>
      </c>
      <c r="C2350" t="s">
        <v>931</v>
      </c>
      <c r="D2350">
        <v>2</v>
      </c>
      <c r="E2350" t="s">
        <v>1155</v>
      </c>
      <c r="F2350" t="s">
        <v>1150</v>
      </c>
      <c r="G2350">
        <v>7</v>
      </c>
      <c r="I2350" s="3">
        <v>2543.0939475329192</v>
      </c>
      <c r="J2350" s="3" t="s">
        <v>1237</v>
      </c>
      <c r="K2350" s="3">
        <v>222.50756448314763</v>
      </c>
      <c r="L2350" s="3">
        <v>753.50973998968607</v>
      </c>
      <c r="N2350" s="3" t="s">
        <v>1237</v>
      </c>
      <c r="P2350" s="4" t="s">
        <v>1237</v>
      </c>
      <c r="Q2350" s="3" t="s">
        <v>1237</v>
      </c>
      <c r="R2350" s="5" t="s">
        <v>1237</v>
      </c>
      <c r="T2350" s="4">
        <v>9238.0262400000047</v>
      </c>
      <c r="U2350" s="4" t="s">
        <v>1237</v>
      </c>
      <c r="V2350" s="4" t="s">
        <v>1237</v>
      </c>
    </row>
    <row r="2351" spans="1:22">
      <c r="A2351" t="s">
        <v>144</v>
      </c>
      <c r="B2351" t="s">
        <v>147</v>
      </c>
      <c r="C2351" t="s">
        <v>39</v>
      </c>
      <c r="D2351">
        <v>2</v>
      </c>
      <c r="E2351" t="s">
        <v>1155</v>
      </c>
      <c r="F2351" t="s">
        <v>1150</v>
      </c>
      <c r="G2351">
        <v>24</v>
      </c>
      <c r="I2351" s="3" t="s">
        <v>1237</v>
      </c>
      <c r="J2351" s="3">
        <v>1123.9228444587527</v>
      </c>
      <c r="K2351" s="3">
        <v>100.0751725426597</v>
      </c>
      <c r="L2351" s="3">
        <v>376.75486999484303</v>
      </c>
      <c r="N2351" s="3">
        <v>1600.7528869962553</v>
      </c>
      <c r="P2351" s="4" t="s">
        <v>1237</v>
      </c>
      <c r="Q2351" s="3" t="s">
        <v>1237</v>
      </c>
      <c r="R2351" s="5" t="s">
        <v>1237</v>
      </c>
      <c r="T2351" s="4">
        <v>9238.0262400000047</v>
      </c>
      <c r="U2351" s="4" t="s">
        <v>1237</v>
      </c>
      <c r="V2351" s="4" t="s">
        <v>1237</v>
      </c>
    </row>
    <row r="2352" spans="1:22">
      <c r="A2352" t="s">
        <v>144</v>
      </c>
      <c r="B2352" t="s">
        <v>147</v>
      </c>
      <c r="C2352" t="s">
        <v>148</v>
      </c>
      <c r="D2352">
        <v>2</v>
      </c>
      <c r="E2352" t="s">
        <v>1155</v>
      </c>
      <c r="F2352" t="s">
        <v>1150</v>
      </c>
      <c r="G2352">
        <v>22</v>
      </c>
      <c r="I2352" s="3">
        <v>2834.9269205315804</v>
      </c>
      <c r="J2352" s="3">
        <v>1419.4510144707926</v>
      </c>
      <c r="K2352" s="3">
        <v>249.12330186151456</v>
      </c>
      <c r="L2352" s="3">
        <v>753.50973998968607</v>
      </c>
      <c r="N2352" s="3">
        <v>5257.010976853574</v>
      </c>
      <c r="P2352" s="4" t="s">
        <v>1237</v>
      </c>
      <c r="Q2352" s="3" t="s">
        <v>1237</v>
      </c>
      <c r="R2352" s="5" t="s">
        <v>1237</v>
      </c>
      <c r="T2352" s="4">
        <v>9238.0262400000047</v>
      </c>
      <c r="U2352" s="4" t="s">
        <v>1237</v>
      </c>
      <c r="V2352" s="4" t="s">
        <v>1237</v>
      </c>
    </row>
    <row r="2353" spans="1:22">
      <c r="A2353" t="s">
        <v>144</v>
      </c>
      <c r="B2353" t="s">
        <v>147</v>
      </c>
      <c r="C2353" t="s">
        <v>932</v>
      </c>
      <c r="D2353">
        <v>2</v>
      </c>
      <c r="E2353" t="s">
        <v>1155</v>
      </c>
      <c r="F2353" t="s">
        <v>1150</v>
      </c>
      <c r="G2353">
        <v>41</v>
      </c>
      <c r="I2353" s="3">
        <v>1897.7173523479537</v>
      </c>
      <c r="J2353" s="3">
        <v>950.18915706794576</v>
      </c>
      <c r="K2353" s="3">
        <v>174.59923720208712</v>
      </c>
      <c r="L2353" s="3">
        <v>753.50973998968607</v>
      </c>
      <c r="N2353" s="3">
        <v>3776.0154866076728</v>
      </c>
      <c r="P2353" s="4">
        <v>898.32023285414289</v>
      </c>
      <c r="Q2353" s="3">
        <v>28</v>
      </c>
      <c r="R2353" s="5">
        <v>0.86538461538461542</v>
      </c>
      <c r="T2353" s="4">
        <v>9238.0262400000047</v>
      </c>
      <c r="U2353" s="4">
        <v>1042.073038234088</v>
      </c>
      <c r="V2353" s="4">
        <v>12.488608042927067</v>
      </c>
    </row>
    <row r="2354" spans="1:22">
      <c r="A2354" t="s">
        <v>144</v>
      </c>
      <c r="B2354" t="s">
        <v>147</v>
      </c>
      <c r="C2354" t="s">
        <v>806</v>
      </c>
      <c r="D2354">
        <v>3</v>
      </c>
      <c r="E2354" t="s">
        <v>1155</v>
      </c>
      <c r="F2354" t="s">
        <v>1149</v>
      </c>
      <c r="G2354">
        <v>104</v>
      </c>
      <c r="I2354" s="3">
        <v>2551.4342284784229</v>
      </c>
      <c r="J2354" s="3">
        <v>946.3006763138618</v>
      </c>
      <c r="K2354" s="3">
        <v>224.21097167536311</v>
      </c>
      <c r="L2354" s="3">
        <v>678.1587659907176</v>
      </c>
      <c r="N2354" s="3">
        <v>4400.1046424583656</v>
      </c>
      <c r="P2354" s="4" t="s">
        <v>1237</v>
      </c>
      <c r="Q2354" s="3" t="s">
        <v>1237</v>
      </c>
      <c r="R2354" s="5" t="s">
        <v>1237</v>
      </c>
      <c r="T2354" s="4">
        <v>13857.039360000008</v>
      </c>
      <c r="U2354" s="4" t="s">
        <v>1237</v>
      </c>
      <c r="V2354" s="4" t="s">
        <v>1237</v>
      </c>
    </row>
    <row r="2355" spans="1:22">
      <c r="A2355" t="s">
        <v>144</v>
      </c>
      <c r="B2355" t="s">
        <v>147</v>
      </c>
      <c r="C2355" t="s">
        <v>932</v>
      </c>
      <c r="D2355">
        <v>3</v>
      </c>
      <c r="E2355" t="s">
        <v>1155</v>
      </c>
      <c r="F2355" t="s">
        <v>1149</v>
      </c>
      <c r="G2355">
        <v>53</v>
      </c>
      <c r="I2355" s="3">
        <v>1707.9456171131585</v>
      </c>
      <c r="J2355" s="3">
        <v>633.45943804529713</v>
      </c>
      <c r="K2355" s="3">
        <v>157.13931348187842</v>
      </c>
      <c r="L2355" s="3">
        <v>678.1587659907176</v>
      </c>
      <c r="N2355" s="3">
        <v>3176.7031346310519</v>
      </c>
      <c r="P2355" s="4" t="s">
        <v>1237</v>
      </c>
      <c r="Q2355" s="3" t="s">
        <v>1237</v>
      </c>
      <c r="R2355" s="5" t="s">
        <v>1237</v>
      </c>
      <c r="T2355" s="4">
        <v>13857.039360000008</v>
      </c>
      <c r="U2355" s="4" t="s">
        <v>1237</v>
      </c>
      <c r="V2355" s="4" t="s">
        <v>1237</v>
      </c>
    </row>
    <row r="2356" spans="1:22">
      <c r="A2356" t="s">
        <v>144</v>
      </c>
      <c r="B2356" t="s">
        <v>147</v>
      </c>
      <c r="C2356" t="s">
        <v>188</v>
      </c>
      <c r="D2356">
        <v>3</v>
      </c>
      <c r="E2356" t="s">
        <v>1155</v>
      </c>
      <c r="F2356" t="s">
        <v>1149</v>
      </c>
      <c r="G2356">
        <v>19</v>
      </c>
      <c r="I2356" s="3">
        <v>2508.2965776051788</v>
      </c>
      <c r="J2356" s="3">
        <v>930.30136591020482</v>
      </c>
      <c r="K2356" s="3">
        <v>224.21097167536311</v>
      </c>
      <c r="L2356" s="3">
        <v>678.1587659907176</v>
      </c>
      <c r="N2356" s="3">
        <v>4340.9676811814643</v>
      </c>
      <c r="P2356" s="4" t="s">
        <v>1237</v>
      </c>
      <c r="Q2356" s="3" t="s">
        <v>1237</v>
      </c>
      <c r="R2356" s="5" t="s">
        <v>1237</v>
      </c>
      <c r="T2356" s="4">
        <v>13857.039360000008</v>
      </c>
      <c r="U2356" s="4" t="s">
        <v>1237</v>
      </c>
      <c r="V2356" s="4" t="s">
        <v>1237</v>
      </c>
    </row>
    <row r="2357" spans="1:22">
      <c r="A2357" t="s">
        <v>144</v>
      </c>
      <c r="B2357" t="s">
        <v>147</v>
      </c>
      <c r="C2357" t="s">
        <v>667</v>
      </c>
      <c r="D2357">
        <v>3</v>
      </c>
      <c r="E2357" t="s">
        <v>1155</v>
      </c>
      <c r="F2357" t="s">
        <v>1149</v>
      </c>
      <c r="G2357">
        <v>10</v>
      </c>
      <c r="I2357" s="3">
        <v>2288.7845527796271</v>
      </c>
      <c r="J2357" s="3">
        <v>848.88661681227359</v>
      </c>
      <c r="K2357" s="3">
        <v>200.25680803483286</v>
      </c>
      <c r="L2357" s="3">
        <v>678.1587659907176</v>
      </c>
      <c r="N2357" s="3">
        <v>4016.0867436174512</v>
      </c>
      <c r="P2357" s="4" t="s">
        <v>1237</v>
      </c>
      <c r="Q2357" s="3" t="s">
        <v>1237</v>
      </c>
      <c r="R2357" s="5" t="s">
        <v>1237</v>
      </c>
      <c r="T2357" s="4">
        <v>13857.039360000008</v>
      </c>
      <c r="U2357" s="4" t="s">
        <v>1237</v>
      </c>
      <c r="V2357" s="4" t="s">
        <v>1237</v>
      </c>
    </row>
    <row r="2358" spans="1:22">
      <c r="A2358" t="s">
        <v>144</v>
      </c>
      <c r="B2358" t="s">
        <v>147</v>
      </c>
      <c r="C2358" t="s">
        <v>933</v>
      </c>
      <c r="D2358">
        <v>3</v>
      </c>
      <c r="E2358" t="s">
        <v>1155</v>
      </c>
      <c r="F2358" t="s">
        <v>1149</v>
      </c>
      <c r="G2358">
        <v>12</v>
      </c>
      <c r="I2358" s="3">
        <v>2042.384301882299</v>
      </c>
      <c r="J2358" s="3">
        <v>757.49930160521046</v>
      </c>
      <c r="K2358" s="3">
        <v>178.69806075835564</v>
      </c>
      <c r="L2358" s="3">
        <v>678.1587659907176</v>
      </c>
      <c r="N2358" s="3">
        <v>3656.7404302365826</v>
      </c>
      <c r="P2358" s="4" t="s">
        <v>1237</v>
      </c>
      <c r="Q2358" s="3" t="s">
        <v>1237</v>
      </c>
      <c r="R2358" s="5" t="s">
        <v>1237</v>
      </c>
      <c r="T2358" s="4">
        <v>13857.039360000008</v>
      </c>
      <c r="U2358" s="4" t="s">
        <v>1237</v>
      </c>
      <c r="V2358" s="4" t="s">
        <v>1237</v>
      </c>
    </row>
    <row r="2359" spans="1:22">
      <c r="A2359" t="s">
        <v>144</v>
      </c>
      <c r="B2359" t="s">
        <v>147</v>
      </c>
      <c r="C2359" t="s">
        <v>804</v>
      </c>
      <c r="D2359">
        <v>3</v>
      </c>
      <c r="E2359" t="s">
        <v>1155</v>
      </c>
      <c r="F2359" t="s">
        <v>1149</v>
      </c>
      <c r="G2359">
        <v>27</v>
      </c>
      <c r="I2359" s="3">
        <v>2562.5626093322144</v>
      </c>
      <c r="J2359" s="3">
        <v>950.42807815345441</v>
      </c>
      <c r="K2359" s="3">
        <v>224.21097167536311</v>
      </c>
      <c r="L2359" s="3">
        <v>678.1587659907176</v>
      </c>
      <c r="N2359" s="3">
        <v>4415.360425151749</v>
      </c>
      <c r="P2359" s="4" t="s">
        <v>1237</v>
      </c>
      <c r="Q2359" s="3" t="s">
        <v>1237</v>
      </c>
      <c r="R2359" s="5" t="s">
        <v>1237</v>
      </c>
      <c r="T2359" s="4">
        <v>13857.039360000008</v>
      </c>
      <c r="U2359" s="4" t="s">
        <v>1237</v>
      </c>
      <c r="V2359" s="4" t="s">
        <v>1237</v>
      </c>
    </row>
    <row r="2360" spans="1:22">
      <c r="A2360" t="s">
        <v>144</v>
      </c>
      <c r="B2360" t="s">
        <v>147</v>
      </c>
      <c r="C2360" t="s">
        <v>934</v>
      </c>
      <c r="D2360">
        <v>3</v>
      </c>
      <c r="E2360" t="s">
        <v>1155</v>
      </c>
      <c r="F2360" t="s">
        <v>1149</v>
      </c>
      <c r="G2360">
        <v>11</v>
      </c>
      <c r="I2360" s="3">
        <v>2425.6735810559207</v>
      </c>
      <c r="J2360" s="3">
        <v>899.65734748286411</v>
      </c>
      <c r="K2360" s="3">
        <v>212.23388985509803</v>
      </c>
      <c r="L2360" s="3">
        <v>678.1587659907176</v>
      </c>
      <c r="N2360" s="3">
        <v>4215.7235843846001</v>
      </c>
      <c r="P2360" s="4" t="s">
        <v>1237</v>
      </c>
      <c r="Q2360" s="3" t="s">
        <v>1237</v>
      </c>
      <c r="R2360" s="5" t="s">
        <v>1237</v>
      </c>
      <c r="T2360" s="4">
        <v>13857.039360000008</v>
      </c>
      <c r="U2360" s="4" t="s">
        <v>1237</v>
      </c>
      <c r="V2360" s="4" t="s">
        <v>1237</v>
      </c>
    </row>
    <row r="2361" spans="1:22">
      <c r="A2361" t="s">
        <v>144</v>
      </c>
      <c r="B2361" t="s">
        <v>147</v>
      </c>
      <c r="C2361" t="s">
        <v>935</v>
      </c>
      <c r="D2361">
        <v>3</v>
      </c>
      <c r="E2361" t="s">
        <v>1155</v>
      </c>
      <c r="F2361" t="s">
        <v>1149</v>
      </c>
      <c r="G2361">
        <v>6</v>
      </c>
      <c r="I2361" s="3">
        <v>2516.038233708899</v>
      </c>
      <c r="J2361" s="3">
        <v>933.17266642227344</v>
      </c>
      <c r="K2361" s="3">
        <v>224.21097167536311</v>
      </c>
      <c r="L2361" s="3">
        <v>678.1587659907176</v>
      </c>
      <c r="N2361" s="3">
        <v>4351.5806377972531</v>
      </c>
      <c r="P2361" s="4" t="s">
        <v>1237</v>
      </c>
      <c r="Q2361" s="3" t="s">
        <v>1237</v>
      </c>
      <c r="R2361" s="5" t="s">
        <v>1237</v>
      </c>
      <c r="T2361" s="4">
        <v>13857.039360000008</v>
      </c>
      <c r="U2361" s="4" t="s">
        <v>1237</v>
      </c>
      <c r="V2361" s="4" t="s">
        <v>1237</v>
      </c>
    </row>
    <row r="2362" spans="1:22">
      <c r="A2362" t="s">
        <v>144</v>
      </c>
      <c r="B2362" t="s">
        <v>147</v>
      </c>
      <c r="C2362" t="s">
        <v>936</v>
      </c>
      <c r="D2362">
        <v>3</v>
      </c>
      <c r="E2362" t="s">
        <v>1155</v>
      </c>
      <c r="F2362" t="s">
        <v>1149</v>
      </c>
      <c r="G2362">
        <v>3</v>
      </c>
      <c r="I2362" s="3">
        <v>2562.5626093322144</v>
      </c>
      <c r="J2362" s="3" t="s">
        <v>1237</v>
      </c>
      <c r="K2362" s="3">
        <v>224.21097167536311</v>
      </c>
      <c r="L2362" s="3">
        <v>678.1587659907176</v>
      </c>
      <c r="N2362" s="3" t="s">
        <v>1237</v>
      </c>
      <c r="P2362" s="4" t="s">
        <v>1237</v>
      </c>
      <c r="Q2362" s="3" t="s">
        <v>1237</v>
      </c>
      <c r="R2362" s="5" t="s">
        <v>1237</v>
      </c>
      <c r="T2362" s="4">
        <v>13857.039360000008</v>
      </c>
      <c r="U2362" s="4" t="s">
        <v>1237</v>
      </c>
      <c r="V2362" s="4" t="s">
        <v>1237</v>
      </c>
    </row>
    <row r="2363" spans="1:22">
      <c r="A2363" t="s">
        <v>144</v>
      </c>
      <c r="B2363" t="s">
        <v>147</v>
      </c>
      <c r="C2363" t="s">
        <v>937</v>
      </c>
      <c r="D2363">
        <v>3</v>
      </c>
      <c r="E2363" t="s">
        <v>1155</v>
      </c>
      <c r="F2363" t="s">
        <v>1149</v>
      </c>
      <c r="G2363">
        <v>33</v>
      </c>
      <c r="I2363" s="3">
        <v>2139.7077286669692</v>
      </c>
      <c r="J2363" s="3">
        <v>793.59555819671959</v>
      </c>
      <c r="K2363" s="3">
        <v>190.67514257862078</v>
      </c>
      <c r="L2363" s="3">
        <v>678.1587659907176</v>
      </c>
      <c r="N2363" s="3">
        <v>3802.137195433027</v>
      </c>
      <c r="P2363" s="4" t="s">
        <v>1237</v>
      </c>
      <c r="Q2363" s="3" t="s">
        <v>1237</v>
      </c>
      <c r="R2363" s="5" t="s">
        <v>1237</v>
      </c>
      <c r="T2363" s="4">
        <v>13857.039360000008</v>
      </c>
      <c r="U2363" s="4" t="s">
        <v>1237</v>
      </c>
      <c r="V2363" s="4" t="s">
        <v>1237</v>
      </c>
    </row>
    <row r="2364" spans="1:22">
      <c r="A2364" t="s">
        <v>144</v>
      </c>
      <c r="B2364" t="s">
        <v>147</v>
      </c>
      <c r="C2364" t="s">
        <v>938</v>
      </c>
      <c r="D2364">
        <v>3</v>
      </c>
      <c r="E2364" t="s">
        <v>1155</v>
      </c>
      <c r="F2364" t="s">
        <v>1149</v>
      </c>
      <c r="G2364">
        <v>2</v>
      </c>
      <c r="I2364" s="3">
        <v>2009.5309350959885</v>
      </c>
      <c r="J2364" s="3" t="s">
        <v>1237</v>
      </c>
      <c r="K2364" s="3">
        <v>175.82356112149205</v>
      </c>
      <c r="L2364" s="3">
        <v>678.1587659907176</v>
      </c>
      <c r="N2364" s="3" t="s">
        <v>1237</v>
      </c>
      <c r="P2364" s="4" t="s">
        <v>1237</v>
      </c>
      <c r="Q2364" s="3" t="s">
        <v>1237</v>
      </c>
      <c r="R2364" s="5" t="s">
        <v>1237</v>
      </c>
      <c r="T2364" s="4">
        <v>13857.039360000008</v>
      </c>
      <c r="U2364" s="4" t="s">
        <v>1237</v>
      </c>
      <c r="V2364" s="4" t="s">
        <v>1237</v>
      </c>
    </row>
    <row r="2365" spans="1:22">
      <c r="A2365" t="s">
        <v>144</v>
      </c>
      <c r="B2365" t="s">
        <v>147</v>
      </c>
      <c r="C2365" t="s">
        <v>939</v>
      </c>
      <c r="D2365">
        <v>3</v>
      </c>
      <c r="E2365" t="s">
        <v>1155</v>
      </c>
      <c r="F2365" t="s">
        <v>1149</v>
      </c>
      <c r="G2365">
        <v>3</v>
      </c>
      <c r="I2365" s="3">
        <v>1676.7027094830394</v>
      </c>
      <c r="J2365" s="3">
        <v>621.87176539812708</v>
      </c>
      <c r="K2365" s="3">
        <v>154.2648138450148</v>
      </c>
      <c r="L2365" s="3">
        <v>678.1587659907176</v>
      </c>
      <c r="N2365" s="3">
        <v>3130.9980547168993</v>
      </c>
      <c r="P2365" s="4" t="s">
        <v>1237</v>
      </c>
      <c r="Q2365" s="3" t="s">
        <v>1237</v>
      </c>
      <c r="R2365" s="5" t="s">
        <v>1237</v>
      </c>
      <c r="T2365" s="4">
        <v>13857.039360000008</v>
      </c>
      <c r="U2365" s="4" t="s">
        <v>1237</v>
      </c>
      <c r="V2365" s="4" t="s">
        <v>1237</v>
      </c>
    </row>
    <row r="2366" spans="1:22">
      <c r="A2366" t="s">
        <v>144</v>
      </c>
      <c r="B2366" t="s">
        <v>147</v>
      </c>
      <c r="C2366" t="s">
        <v>91</v>
      </c>
      <c r="D2366">
        <v>3</v>
      </c>
      <c r="E2366" t="s">
        <v>1155</v>
      </c>
      <c r="F2366" t="s">
        <v>1149</v>
      </c>
      <c r="G2366">
        <v>20</v>
      </c>
      <c r="I2366" s="3">
        <v>2612.8089350053947</v>
      </c>
      <c r="J2366" s="3">
        <v>969.06392282313004</v>
      </c>
      <c r="K2366" s="3">
        <v>224.21097167536311</v>
      </c>
      <c r="L2366" s="3">
        <v>678.1587659907176</v>
      </c>
      <c r="N2366" s="3">
        <v>4484.2425954946048</v>
      </c>
      <c r="P2366" s="4" t="s">
        <v>1237</v>
      </c>
      <c r="Q2366" s="3" t="s">
        <v>1237</v>
      </c>
      <c r="R2366" s="5" t="s">
        <v>1237</v>
      </c>
      <c r="T2366" s="4">
        <v>13857.039360000008</v>
      </c>
      <c r="U2366" s="4" t="s">
        <v>1237</v>
      </c>
      <c r="V2366" s="4" t="s">
        <v>1237</v>
      </c>
    </row>
    <row r="2367" spans="1:22">
      <c r="A2367" t="s">
        <v>144</v>
      </c>
      <c r="B2367" t="s">
        <v>154</v>
      </c>
      <c r="C2367" t="s">
        <v>163</v>
      </c>
      <c r="D2367">
        <v>2</v>
      </c>
      <c r="E2367" t="s">
        <v>1156</v>
      </c>
      <c r="F2367" t="s">
        <v>1150</v>
      </c>
      <c r="G2367">
        <v>62</v>
      </c>
      <c r="I2367" s="3" t="s">
        <v>1237</v>
      </c>
      <c r="J2367" s="3" t="s">
        <v>1237</v>
      </c>
      <c r="K2367" s="3" t="s">
        <v>1237</v>
      </c>
      <c r="L2367" s="3" t="s">
        <v>1237</v>
      </c>
      <c r="N2367" s="3" t="s">
        <v>1237</v>
      </c>
      <c r="P2367" s="4" t="s">
        <v>1237</v>
      </c>
      <c r="Q2367" s="3" t="s">
        <v>1237</v>
      </c>
      <c r="R2367" s="5" t="s">
        <v>1237</v>
      </c>
      <c r="T2367" s="4">
        <v>9238.0262400000047</v>
      </c>
      <c r="U2367" s="4" t="s">
        <v>1237</v>
      </c>
      <c r="V2367" s="4" t="s">
        <v>1237</v>
      </c>
    </row>
    <row r="2368" spans="1:22">
      <c r="A2368" t="s">
        <v>144</v>
      </c>
      <c r="B2368" t="s">
        <v>154</v>
      </c>
      <c r="C2368" t="s">
        <v>163</v>
      </c>
      <c r="D2368">
        <v>2</v>
      </c>
      <c r="E2368" t="s">
        <v>1155</v>
      </c>
      <c r="F2368" t="s">
        <v>1150</v>
      </c>
      <c r="G2368">
        <v>304</v>
      </c>
      <c r="I2368" s="3">
        <v>1183.7643171696561</v>
      </c>
      <c r="J2368" s="3">
        <v>592.7120902946308</v>
      </c>
      <c r="K2368" s="3">
        <v>106.46294951346778</v>
      </c>
      <c r="L2368" s="3">
        <v>753.50973998968607</v>
      </c>
      <c r="N2368" s="3">
        <v>2636.4490969674407</v>
      </c>
      <c r="P2368" s="4" t="s">
        <v>1237</v>
      </c>
      <c r="Q2368" s="3" t="s">
        <v>1237</v>
      </c>
      <c r="R2368" s="5" t="s">
        <v>1237</v>
      </c>
      <c r="T2368" s="4">
        <v>9238.0262400000047</v>
      </c>
      <c r="U2368" s="4" t="s">
        <v>1237</v>
      </c>
      <c r="V2368" s="4" t="s">
        <v>1237</v>
      </c>
    </row>
    <row r="2369" spans="1:22">
      <c r="A2369" t="s">
        <v>190</v>
      </c>
      <c r="B2369" t="s">
        <v>202</v>
      </c>
      <c r="C2369" t="s">
        <v>215</v>
      </c>
      <c r="D2369">
        <v>2</v>
      </c>
      <c r="E2369" t="s">
        <v>1156</v>
      </c>
      <c r="F2369" t="s">
        <v>1150</v>
      </c>
      <c r="G2369">
        <v>4</v>
      </c>
      <c r="I2369" s="3" t="s">
        <v>1237</v>
      </c>
      <c r="J2369" s="3" t="s">
        <v>1237</v>
      </c>
      <c r="K2369" s="3" t="s">
        <v>1237</v>
      </c>
      <c r="L2369" s="3" t="s">
        <v>1237</v>
      </c>
      <c r="N2369" s="3" t="s">
        <v>1237</v>
      </c>
      <c r="P2369" s="4">
        <v>1717.5618850529497</v>
      </c>
      <c r="Q2369" s="3">
        <v>39</v>
      </c>
      <c r="R2369" s="5">
        <v>0.95979986197377498</v>
      </c>
      <c r="T2369" s="4">
        <v>9238.0262400000047</v>
      </c>
      <c r="U2369" s="4">
        <v>7556.5177634599395</v>
      </c>
      <c r="V2369" s="4" t="s">
        <v>1237</v>
      </c>
    </row>
    <row r="2370" spans="1:22">
      <c r="A2370" t="s">
        <v>190</v>
      </c>
      <c r="B2370" t="s">
        <v>202</v>
      </c>
      <c r="C2370" t="s">
        <v>203</v>
      </c>
      <c r="D2370">
        <v>3</v>
      </c>
      <c r="E2370" t="s">
        <v>1155</v>
      </c>
      <c r="F2370" t="s">
        <v>1151</v>
      </c>
      <c r="G2370">
        <v>7</v>
      </c>
      <c r="I2370" s="3">
        <v>8461.3615450390407</v>
      </c>
      <c r="J2370" s="3">
        <v>2118.3064970609043</v>
      </c>
      <c r="K2370" s="3">
        <v>740.98212861373577</v>
      </c>
      <c r="L2370" s="3">
        <v>3014.0389599587443</v>
      </c>
      <c r="N2370" s="3">
        <v>14334.689130672425</v>
      </c>
      <c r="P2370" s="4" t="s">
        <v>1237</v>
      </c>
      <c r="Q2370" s="3" t="s">
        <v>1237</v>
      </c>
      <c r="R2370" s="5" t="s">
        <v>1237</v>
      </c>
      <c r="T2370" s="4">
        <v>13857.039360000008</v>
      </c>
      <c r="U2370" s="4" t="s">
        <v>1237</v>
      </c>
      <c r="V2370" s="4" t="s">
        <v>1237</v>
      </c>
    </row>
    <row r="2371" spans="1:22">
      <c r="A2371" t="s">
        <v>190</v>
      </c>
      <c r="B2371" t="s">
        <v>202</v>
      </c>
      <c r="C2371" t="s">
        <v>204</v>
      </c>
      <c r="D2371">
        <v>3</v>
      </c>
      <c r="E2371" t="s">
        <v>1155</v>
      </c>
      <c r="F2371" t="s">
        <v>1151</v>
      </c>
      <c r="G2371">
        <v>10</v>
      </c>
      <c r="I2371" s="3">
        <v>6346.0211587792801</v>
      </c>
      <c r="J2371" s="3">
        <v>2118.3064970609043</v>
      </c>
      <c r="K2371" s="3">
        <v>555.73659646030183</v>
      </c>
      <c r="L2371" s="3">
        <v>2260.5292199690584</v>
      </c>
      <c r="N2371" s="3">
        <v>11280.593472269546</v>
      </c>
      <c r="P2371" s="4">
        <v>1120.8728243759613</v>
      </c>
      <c r="Q2371" s="3">
        <v>20</v>
      </c>
      <c r="R2371" s="5">
        <v>0.95979986197377498</v>
      </c>
      <c r="T2371" s="4">
        <v>13857.039360000008</v>
      </c>
      <c r="U2371" s="4">
        <v>3085.730444977512</v>
      </c>
      <c r="V2371" s="4">
        <v>8.1464124234133326</v>
      </c>
    </row>
    <row r="2372" spans="1:22">
      <c r="A2372" t="s">
        <v>190</v>
      </c>
      <c r="B2372" t="s">
        <v>202</v>
      </c>
      <c r="C2372" t="s">
        <v>940</v>
      </c>
      <c r="D2372">
        <v>2</v>
      </c>
      <c r="E2372" t="s">
        <v>1155</v>
      </c>
      <c r="F2372" t="s">
        <v>1150</v>
      </c>
      <c r="G2372">
        <v>37</v>
      </c>
      <c r="I2372" s="3">
        <v>1993.7690996931069</v>
      </c>
      <c r="J2372" s="3">
        <v>998.28237217812716</v>
      </c>
      <c r="K2372" s="3">
        <v>174.59923720208712</v>
      </c>
      <c r="L2372" s="3">
        <v>753.50973998968607</v>
      </c>
      <c r="N2372" s="3">
        <v>3920.160449063007</v>
      </c>
      <c r="P2372" s="4">
        <v>1468.415665036475</v>
      </c>
      <c r="Q2372" s="3">
        <v>188</v>
      </c>
      <c r="R2372" s="5">
        <v>0.95979986197377498</v>
      </c>
      <c r="T2372" s="4">
        <v>9238.0262400000047</v>
      </c>
      <c r="U2372" s="4">
        <v>5689.7502386226161</v>
      </c>
      <c r="V2372" s="4">
        <v>2.3126123533057519</v>
      </c>
    </row>
    <row r="2373" spans="1:22">
      <c r="A2373" t="s">
        <v>190</v>
      </c>
      <c r="B2373" t="s">
        <v>191</v>
      </c>
      <c r="C2373" t="s">
        <v>207</v>
      </c>
      <c r="D2373">
        <v>2</v>
      </c>
      <c r="E2373" t="s">
        <v>1155</v>
      </c>
      <c r="F2373" t="s">
        <v>1150</v>
      </c>
      <c r="G2373">
        <v>43</v>
      </c>
      <c r="I2373" s="3">
        <v>1993.7690996931069</v>
      </c>
      <c r="J2373" s="3">
        <v>998.28237217812716</v>
      </c>
      <c r="K2373" s="3">
        <v>174.59923720208712</v>
      </c>
      <c r="L2373" s="3">
        <v>753.50973998968607</v>
      </c>
      <c r="N2373" s="3">
        <v>3920.160449063007</v>
      </c>
      <c r="P2373" s="4">
        <v>1234.8454790817323</v>
      </c>
      <c r="Q2373" s="3">
        <v>51</v>
      </c>
      <c r="R2373" s="5">
        <v>0.95979986197377498</v>
      </c>
      <c r="T2373" s="4">
        <v>9238.0262400000047</v>
      </c>
      <c r="U2373" s="4">
        <v>3939.6886166493996</v>
      </c>
      <c r="V2373" s="4">
        <v>3.3399052487182859</v>
      </c>
    </row>
    <row r="2374" spans="1:22">
      <c r="A2374" t="s">
        <v>190</v>
      </c>
      <c r="B2374" t="s">
        <v>191</v>
      </c>
      <c r="C2374" t="s">
        <v>941</v>
      </c>
      <c r="D2374">
        <v>2</v>
      </c>
      <c r="E2374" t="s">
        <v>1155</v>
      </c>
      <c r="F2374" t="s">
        <v>1150</v>
      </c>
      <c r="G2374">
        <v>42</v>
      </c>
      <c r="I2374" s="3">
        <v>1993.7690996931069</v>
      </c>
      <c r="J2374" s="3">
        <v>998.28237217812716</v>
      </c>
      <c r="K2374" s="3">
        <v>174.59923720208712</v>
      </c>
      <c r="L2374" s="3">
        <v>753.50973998968607</v>
      </c>
      <c r="N2374" s="3">
        <v>3920.160449063007</v>
      </c>
      <c r="P2374" s="4" t="s">
        <v>1237</v>
      </c>
      <c r="Q2374" s="3" t="s">
        <v>1237</v>
      </c>
      <c r="R2374" s="5" t="s">
        <v>1237</v>
      </c>
      <c r="T2374" s="4">
        <v>9238.0262400000047</v>
      </c>
      <c r="U2374" s="4" t="s">
        <v>1237</v>
      </c>
      <c r="V2374" s="4" t="s">
        <v>1237</v>
      </c>
    </row>
    <row r="2375" spans="1:22">
      <c r="A2375" t="s">
        <v>190</v>
      </c>
      <c r="B2375" t="s">
        <v>191</v>
      </c>
      <c r="C2375" t="s">
        <v>942</v>
      </c>
      <c r="D2375">
        <v>2</v>
      </c>
      <c r="E2375" t="s">
        <v>1155</v>
      </c>
      <c r="F2375" t="s">
        <v>1150</v>
      </c>
      <c r="G2375">
        <v>91</v>
      </c>
      <c r="I2375" s="3">
        <v>1993.7690996931069</v>
      </c>
      <c r="J2375" s="3">
        <v>998.28237217812716</v>
      </c>
      <c r="K2375" s="3">
        <v>174.59923720208712</v>
      </c>
      <c r="L2375" s="3">
        <v>753.50973998968607</v>
      </c>
      <c r="N2375" s="3">
        <v>3920.160449063007</v>
      </c>
      <c r="P2375" s="4">
        <v>1369.4113513992465</v>
      </c>
      <c r="Q2375" s="3">
        <v>359</v>
      </c>
      <c r="R2375" s="5">
        <v>0.95979986197377498</v>
      </c>
      <c r="T2375" s="4">
        <v>9238.0262400000047</v>
      </c>
      <c r="U2375" s="4">
        <v>4947.9447337886859</v>
      </c>
      <c r="V2375" s="4">
        <v>2.6593236984253195</v>
      </c>
    </row>
    <row r="2376" spans="1:22">
      <c r="A2376" t="s">
        <v>190</v>
      </c>
      <c r="B2376" t="s">
        <v>191</v>
      </c>
      <c r="C2376" t="s">
        <v>942</v>
      </c>
      <c r="D2376">
        <v>2</v>
      </c>
      <c r="E2376" t="s">
        <v>1156</v>
      </c>
      <c r="F2376" t="s">
        <v>1150</v>
      </c>
      <c r="G2376">
        <v>2</v>
      </c>
      <c r="I2376" s="3" t="s">
        <v>1237</v>
      </c>
      <c r="J2376" s="3" t="s">
        <v>1237</v>
      </c>
      <c r="K2376" s="3" t="s">
        <v>1237</v>
      </c>
      <c r="L2376" s="3" t="s">
        <v>1237</v>
      </c>
      <c r="N2376" s="3" t="s">
        <v>1237</v>
      </c>
      <c r="P2376" s="4">
        <v>1441.1025756800636</v>
      </c>
      <c r="Q2376" s="3">
        <v>101</v>
      </c>
      <c r="R2376" s="5">
        <v>0.95979986197377498</v>
      </c>
      <c r="T2376" s="4">
        <v>9238.0262400000047</v>
      </c>
      <c r="U2376" s="4">
        <v>5485.1025895025259</v>
      </c>
      <c r="V2376" s="4" t="s">
        <v>1237</v>
      </c>
    </row>
    <row r="2377" spans="1:22">
      <c r="A2377" t="s">
        <v>190</v>
      </c>
      <c r="B2377" t="s">
        <v>191</v>
      </c>
      <c r="C2377" t="s">
        <v>943</v>
      </c>
      <c r="D2377">
        <v>2</v>
      </c>
      <c r="E2377" t="s">
        <v>1155</v>
      </c>
      <c r="F2377" t="s">
        <v>1150</v>
      </c>
      <c r="G2377">
        <v>27</v>
      </c>
      <c r="I2377" s="3">
        <v>1993.7690996931069</v>
      </c>
      <c r="J2377" s="3">
        <v>998.28237217812716</v>
      </c>
      <c r="K2377" s="3">
        <v>174.59923720208712</v>
      </c>
      <c r="L2377" s="3">
        <v>753.50973998968607</v>
      </c>
      <c r="N2377" s="3">
        <v>3920.160449063007</v>
      </c>
      <c r="P2377" s="4">
        <v>1184.7597259388072</v>
      </c>
      <c r="Q2377" s="3">
        <v>72</v>
      </c>
      <c r="R2377" s="5">
        <v>0.95979986197377498</v>
      </c>
      <c r="T2377" s="4">
        <v>9238.0262400000047</v>
      </c>
      <c r="U2377" s="4">
        <v>3564.4131763154128</v>
      </c>
      <c r="V2377" s="4">
        <v>3.6915436113006477</v>
      </c>
    </row>
    <row r="2378" spans="1:22">
      <c r="A2378" t="s">
        <v>685</v>
      </c>
      <c r="B2378" t="s">
        <v>690</v>
      </c>
      <c r="C2378" t="s">
        <v>691</v>
      </c>
      <c r="D2378">
        <v>2</v>
      </c>
      <c r="E2378" t="s">
        <v>1155</v>
      </c>
      <c r="F2378" t="s">
        <v>1150</v>
      </c>
      <c r="G2378">
        <v>277</v>
      </c>
      <c r="I2378" s="3">
        <v>1977.8670376649443</v>
      </c>
      <c r="J2378" s="3">
        <v>990.32019230161029</v>
      </c>
      <c r="K2378" s="3">
        <v>174.59923720208712</v>
      </c>
      <c r="L2378" s="3">
        <v>753.50973998968607</v>
      </c>
      <c r="N2378" s="3">
        <v>3896.2962071583279</v>
      </c>
      <c r="P2378" s="4">
        <v>932.54245301328069</v>
      </c>
      <c r="Q2378" s="3">
        <v>610</v>
      </c>
      <c r="R2378" s="5">
        <v>0.94416873449131511</v>
      </c>
      <c r="T2378" s="4">
        <v>9238.0262400000047</v>
      </c>
      <c r="U2378" s="4">
        <v>1572.1380776971782</v>
      </c>
      <c r="V2378" s="4">
        <v>8.354433133759537</v>
      </c>
    </row>
    <row r="2379" spans="1:22">
      <c r="A2379" t="s">
        <v>685</v>
      </c>
      <c r="B2379" t="s">
        <v>690</v>
      </c>
      <c r="C2379" t="s">
        <v>691</v>
      </c>
      <c r="D2379">
        <v>2</v>
      </c>
      <c r="E2379" t="s">
        <v>1156</v>
      </c>
      <c r="F2379" t="s">
        <v>1150</v>
      </c>
      <c r="G2379">
        <v>201</v>
      </c>
      <c r="I2379" s="3" t="s">
        <v>1237</v>
      </c>
      <c r="J2379" s="3" t="s">
        <v>1237</v>
      </c>
      <c r="K2379" s="3" t="s">
        <v>1237</v>
      </c>
      <c r="L2379" s="3" t="s">
        <v>1237</v>
      </c>
      <c r="N2379" s="3" t="s">
        <v>1237</v>
      </c>
      <c r="P2379" s="4">
        <v>1051.8362901466719</v>
      </c>
      <c r="Q2379" s="3">
        <v>579</v>
      </c>
      <c r="R2379" s="5">
        <v>0.94416873449131511</v>
      </c>
      <c r="T2379" s="4">
        <v>9238.0262400000047</v>
      </c>
      <c r="U2379" s="4">
        <v>2451.4093305130118</v>
      </c>
      <c r="V2379" s="4" t="s">
        <v>1237</v>
      </c>
    </row>
    <row r="2380" spans="1:22">
      <c r="A2380" t="s">
        <v>685</v>
      </c>
      <c r="B2380" t="s">
        <v>686</v>
      </c>
      <c r="C2380" t="s">
        <v>687</v>
      </c>
      <c r="D2380">
        <v>3</v>
      </c>
      <c r="E2380" t="s">
        <v>1155</v>
      </c>
      <c r="F2380" t="s">
        <v>1151</v>
      </c>
      <c r="G2380">
        <v>7</v>
      </c>
      <c r="I2380" s="3">
        <v>16226.763347129574</v>
      </c>
      <c r="J2380" s="3">
        <v>4062.3790912997492</v>
      </c>
      <c r="K2380" s="3">
        <v>1435.1205594415455</v>
      </c>
      <c r="L2380" s="3">
        <v>3014.0389599587443</v>
      </c>
      <c r="N2380" s="3">
        <v>24738.301957829612</v>
      </c>
      <c r="P2380" s="4">
        <v>1186.9553707189539</v>
      </c>
      <c r="Q2380" s="3">
        <v>15</v>
      </c>
      <c r="R2380" s="5">
        <v>0.94054054054054059</v>
      </c>
      <c r="T2380" s="4">
        <v>13857.039360000008</v>
      </c>
      <c r="U2380" s="4">
        <v>3416.325843564091</v>
      </c>
      <c r="V2380" s="4">
        <v>11.297324402043841</v>
      </c>
    </row>
    <row r="2381" spans="1:22">
      <c r="A2381" t="s">
        <v>685</v>
      </c>
      <c r="B2381" t="s">
        <v>688</v>
      </c>
      <c r="C2381" t="s">
        <v>693</v>
      </c>
      <c r="D2381">
        <v>2</v>
      </c>
      <c r="E2381" t="s">
        <v>1155</v>
      </c>
      <c r="F2381" t="s">
        <v>1150</v>
      </c>
      <c r="G2381">
        <v>44</v>
      </c>
      <c r="I2381" s="3">
        <v>2840.0097119623861</v>
      </c>
      <c r="J2381" s="3">
        <v>1421.9959737078541</v>
      </c>
      <c r="K2381" s="3">
        <v>249.12330186151456</v>
      </c>
      <c r="L2381" s="3">
        <v>753.50973998968607</v>
      </c>
      <c r="N2381" s="3">
        <v>5264.6387275214411</v>
      </c>
      <c r="P2381" s="4">
        <v>1087.0058651416578</v>
      </c>
      <c r="Q2381" s="3">
        <v>157</v>
      </c>
      <c r="R2381" s="5">
        <v>0.95652173913043481</v>
      </c>
      <c r="T2381" s="4">
        <v>9238.0262400000047</v>
      </c>
      <c r="U2381" s="4">
        <v>2806.5286023670906</v>
      </c>
      <c r="V2381" s="4">
        <v>5.1674744933258712</v>
      </c>
    </row>
    <row r="2382" spans="1:22">
      <c r="A2382" t="s">
        <v>685</v>
      </c>
      <c r="B2382" t="s">
        <v>686</v>
      </c>
      <c r="C2382" t="s">
        <v>392</v>
      </c>
      <c r="D2382">
        <v>2</v>
      </c>
      <c r="E2382" t="s">
        <v>1156</v>
      </c>
      <c r="F2382" t="s">
        <v>1150</v>
      </c>
      <c r="G2382">
        <v>26</v>
      </c>
      <c r="I2382" s="3" t="s">
        <v>1237</v>
      </c>
      <c r="J2382" s="3" t="s">
        <v>1237</v>
      </c>
      <c r="K2382" s="3" t="s">
        <v>1237</v>
      </c>
      <c r="L2382" s="3" t="s">
        <v>1237</v>
      </c>
      <c r="N2382" s="3" t="s">
        <v>1237</v>
      </c>
      <c r="P2382" s="4">
        <v>1376.0604220626412</v>
      </c>
      <c r="Q2382" s="3">
        <v>28</v>
      </c>
      <c r="R2382" s="5">
        <v>0.94054054054054059</v>
      </c>
      <c r="T2382" s="4">
        <v>9238.0262400000047</v>
      </c>
      <c r="U2382" s="4">
        <v>4804.79392686757</v>
      </c>
      <c r="V2382" s="4" t="s">
        <v>1237</v>
      </c>
    </row>
    <row r="2383" spans="1:22">
      <c r="A2383" t="s">
        <v>685</v>
      </c>
      <c r="B2383" t="s">
        <v>688</v>
      </c>
      <c r="C2383" t="s">
        <v>693</v>
      </c>
      <c r="D2383">
        <v>2</v>
      </c>
      <c r="E2383" t="s">
        <v>1156</v>
      </c>
      <c r="F2383" t="s">
        <v>1150</v>
      </c>
      <c r="G2383">
        <v>29</v>
      </c>
      <c r="I2383" s="3" t="s">
        <v>1237</v>
      </c>
      <c r="J2383" s="3" t="s">
        <v>1237</v>
      </c>
      <c r="K2383" s="3" t="s">
        <v>1237</v>
      </c>
      <c r="L2383" s="3" t="s">
        <v>1237</v>
      </c>
      <c r="N2383" s="3" t="s">
        <v>1237</v>
      </c>
      <c r="P2383" s="4">
        <v>1155.028000704544</v>
      </c>
      <c r="Q2383" s="3">
        <v>23</v>
      </c>
      <c r="R2383" s="5">
        <v>0.95652173913043481</v>
      </c>
      <c r="T2383" s="4">
        <v>9238.0262400000047</v>
      </c>
      <c r="U2383" s="4">
        <v>3314.4545022904413</v>
      </c>
      <c r="V2383" s="4" t="s">
        <v>1237</v>
      </c>
    </row>
    <row r="2384" spans="1:22">
      <c r="A2384" t="s">
        <v>685</v>
      </c>
      <c r="B2384" t="s">
        <v>688</v>
      </c>
      <c r="C2384" t="s">
        <v>944</v>
      </c>
      <c r="D2384">
        <v>3</v>
      </c>
      <c r="E2384" t="s">
        <v>1156</v>
      </c>
      <c r="F2384" t="s">
        <v>1149</v>
      </c>
      <c r="G2384">
        <v>8</v>
      </c>
      <c r="I2384" s="3" t="s">
        <v>1237</v>
      </c>
      <c r="J2384" s="3">
        <v>284.3991947415708</v>
      </c>
      <c r="K2384" s="3" t="s">
        <v>1237</v>
      </c>
      <c r="L2384" s="3" t="s">
        <v>1237</v>
      </c>
      <c r="N2384" s="3" t="s">
        <v>1237</v>
      </c>
      <c r="P2384" s="4">
        <v>1013.4709324491181</v>
      </c>
      <c r="Q2384" s="3">
        <v>12</v>
      </c>
      <c r="R2384" s="5">
        <v>0.95652173913043481</v>
      </c>
      <c r="T2384" s="4">
        <v>13857.039360000008</v>
      </c>
      <c r="U2384" s="4">
        <v>2257.4382723651561</v>
      </c>
      <c r="V2384" s="4" t="s">
        <v>1237</v>
      </c>
    </row>
    <row r="2385" spans="1:22">
      <c r="A2385" t="s">
        <v>685</v>
      </c>
      <c r="B2385" t="s">
        <v>686</v>
      </c>
      <c r="C2385" t="s">
        <v>392</v>
      </c>
      <c r="D2385">
        <v>2</v>
      </c>
      <c r="E2385" t="s">
        <v>1155</v>
      </c>
      <c r="F2385" t="s">
        <v>1150</v>
      </c>
      <c r="G2385">
        <v>70</v>
      </c>
      <c r="I2385" s="3">
        <v>2816.8120350358467</v>
      </c>
      <c r="J2385" s="3">
        <v>1410.38087146015</v>
      </c>
      <c r="K2385" s="3">
        <v>249.12330186151456</v>
      </c>
      <c r="L2385" s="3">
        <v>753.50973998968607</v>
      </c>
      <c r="N2385" s="3">
        <v>5229.8259483471975</v>
      </c>
      <c r="P2385" s="4">
        <v>1106.1946988391383</v>
      </c>
      <c r="Q2385" s="3">
        <v>69</v>
      </c>
      <c r="R2385" s="5">
        <v>0.94054054054054059</v>
      </c>
      <c r="T2385" s="4">
        <v>9238.0262400000047</v>
      </c>
      <c r="U2385" s="4">
        <v>2823.3558806016945</v>
      </c>
      <c r="V2385" s="4">
        <v>5.1243459203109429</v>
      </c>
    </row>
    <row r="2386" spans="1:22">
      <c r="A2386" t="s">
        <v>685</v>
      </c>
      <c r="B2386" t="s">
        <v>549</v>
      </c>
      <c r="C2386" t="s">
        <v>546</v>
      </c>
      <c r="D2386">
        <v>2</v>
      </c>
      <c r="E2386" t="s">
        <v>1156</v>
      </c>
      <c r="F2386" t="s">
        <v>1150</v>
      </c>
      <c r="G2386">
        <v>90</v>
      </c>
      <c r="I2386" s="3" t="s">
        <v>1237</v>
      </c>
      <c r="J2386" s="3" t="s">
        <v>1237</v>
      </c>
      <c r="K2386" s="3" t="s">
        <v>1237</v>
      </c>
      <c r="L2386" s="3" t="s">
        <v>1237</v>
      </c>
      <c r="N2386" s="3" t="s">
        <v>1237</v>
      </c>
      <c r="P2386" s="4">
        <v>980.10483423000403</v>
      </c>
      <c r="Q2386" s="3">
        <v>51</v>
      </c>
      <c r="R2386" s="5">
        <v>0.96644295302013428</v>
      </c>
      <c r="T2386" s="4">
        <v>9238.0262400000047</v>
      </c>
      <c r="U2386" s="4">
        <v>2077.0309365775629</v>
      </c>
      <c r="V2386" s="4" t="s">
        <v>1237</v>
      </c>
    </row>
    <row r="2387" spans="1:22">
      <c r="A2387" t="s">
        <v>685</v>
      </c>
      <c r="B2387" t="s">
        <v>549</v>
      </c>
      <c r="C2387" t="s">
        <v>546</v>
      </c>
      <c r="D2387">
        <v>2</v>
      </c>
      <c r="E2387" t="s">
        <v>1155</v>
      </c>
      <c r="F2387" t="s">
        <v>1150</v>
      </c>
      <c r="G2387">
        <v>22</v>
      </c>
      <c r="I2387" s="3">
        <v>4159.6330574069925</v>
      </c>
      <c r="J2387" s="3">
        <v>2082.7328282788544</v>
      </c>
      <c r="K2387" s="3">
        <v>363.03865784092517</v>
      </c>
      <c r="L2387" s="3">
        <v>753.50973998968607</v>
      </c>
      <c r="N2387" s="3">
        <v>7358.9142835164585</v>
      </c>
      <c r="P2387" s="4">
        <v>1097.037332871121</v>
      </c>
      <c r="Q2387" s="3">
        <v>22</v>
      </c>
      <c r="R2387" s="5">
        <v>0.96644295302013428</v>
      </c>
      <c r="T2387" s="4">
        <v>9238.0262400000047</v>
      </c>
      <c r="U2387" s="4">
        <v>2959.230228703972</v>
      </c>
      <c r="V2387" s="4">
        <v>5.6085330443469008</v>
      </c>
    </row>
    <row r="2388" spans="1:22">
      <c r="A2388" t="s">
        <v>685</v>
      </c>
      <c r="C2388" t="s">
        <v>49</v>
      </c>
      <c r="D2388">
        <v>2</v>
      </c>
      <c r="E2388" t="s">
        <v>1156</v>
      </c>
      <c r="F2388" t="s">
        <v>1150</v>
      </c>
      <c r="G2388">
        <v>21</v>
      </c>
      <c r="I2388" s="3" t="s">
        <v>1237</v>
      </c>
      <c r="J2388" s="3" t="s">
        <v>1237</v>
      </c>
      <c r="K2388" s="3" t="s">
        <v>1237</v>
      </c>
      <c r="L2388" s="3" t="s">
        <v>1237</v>
      </c>
      <c r="N2388" s="3" t="s">
        <v>1237</v>
      </c>
      <c r="P2388" s="4">
        <v>1406.466048078722</v>
      </c>
      <c r="Q2388" s="3">
        <v>49</v>
      </c>
      <c r="R2388" s="5">
        <v>0.94285714285714284</v>
      </c>
      <c r="T2388" s="4">
        <v>9238.0262400000047</v>
      </c>
      <c r="U2388" s="4">
        <v>5051.8027050052597</v>
      </c>
      <c r="V2388" s="4" t="s">
        <v>1237</v>
      </c>
    </row>
    <row r="2389" spans="1:22">
      <c r="A2389" t="s">
        <v>685</v>
      </c>
      <c r="B2389" t="s">
        <v>690</v>
      </c>
      <c r="C2389" t="s">
        <v>187</v>
      </c>
      <c r="D2389">
        <v>3</v>
      </c>
      <c r="E2389" t="s">
        <v>1156</v>
      </c>
      <c r="F2389" t="s">
        <v>1149</v>
      </c>
      <c r="G2389">
        <v>30</v>
      </c>
      <c r="I2389" s="3" t="s">
        <v>1237</v>
      </c>
      <c r="J2389" s="3">
        <v>198.06403846032202</v>
      </c>
      <c r="K2389" s="3" t="s">
        <v>1237</v>
      </c>
      <c r="L2389" s="3" t="s">
        <v>1237</v>
      </c>
      <c r="N2389" s="3" t="s">
        <v>1237</v>
      </c>
      <c r="P2389" s="4">
        <v>901.4029093249419</v>
      </c>
      <c r="Q2389" s="3">
        <v>120</v>
      </c>
      <c r="R2389" s="5">
        <v>0.94416873449131511</v>
      </c>
      <c r="T2389" s="4">
        <v>13857.039360000008</v>
      </c>
      <c r="U2389" s="4">
        <v>1342.6198875802538</v>
      </c>
      <c r="V2389" s="4" t="s">
        <v>1237</v>
      </c>
    </row>
    <row r="2390" spans="1:22">
      <c r="A2390" t="s">
        <v>685</v>
      </c>
      <c r="B2390" t="s">
        <v>686</v>
      </c>
      <c r="C2390" t="s">
        <v>945</v>
      </c>
      <c r="D2390">
        <v>3</v>
      </c>
      <c r="E2390" t="s">
        <v>1156</v>
      </c>
      <c r="F2390" t="s">
        <v>1149</v>
      </c>
      <c r="G2390">
        <v>13</v>
      </c>
      <c r="I2390" s="3" t="s">
        <v>1237</v>
      </c>
      <c r="J2390" s="3" t="s">
        <v>1237</v>
      </c>
      <c r="K2390" s="3" t="s">
        <v>1237</v>
      </c>
      <c r="L2390" s="3" t="s">
        <v>1237</v>
      </c>
      <c r="N2390" s="3" t="s">
        <v>1237</v>
      </c>
      <c r="P2390" s="4" t="s">
        <v>1237</v>
      </c>
      <c r="Q2390" s="3" t="s">
        <v>1237</v>
      </c>
      <c r="R2390" s="5" t="s">
        <v>1237</v>
      </c>
      <c r="T2390" s="4">
        <v>13857.039360000008</v>
      </c>
      <c r="U2390" s="4" t="s">
        <v>1237</v>
      </c>
      <c r="V2390" s="4" t="s">
        <v>1237</v>
      </c>
    </row>
    <row r="2391" spans="1:22">
      <c r="A2391" t="s">
        <v>685</v>
      </c>
      <c r="C2391" t="s">
        <v>49</v>
      </c>
      <c r="D2391">
        <v>3</v>
      </c>
      <c r="E2391" t="s">
        <v>1155</v>
      </c>
      <c r="F2391" t="s">
        <v>1149</v>
      </c>
      <c r="G2391">
        <v>74</v>
      </c>
      <c r="I2391" s="3">
        <v>1713.798485817947</v>
      </c>
      <c r="J2391" s="3">
        <v>635.63020676506176</v>
      </c>
      <c r="K2391" s="3">
        <v>151.39031420815121</v>
      </c>
      <c r="L2391" s="3">
        <v>678.1587659907176</v>
      </c>
      <c r="N2391" s="3">
        <v>3178.9777727818778</v>
      </c>
      <c r="P2391" s="4">
        <v>834.15014429308974</v>
      </c>
      <c r="Q2391" s="3">
        <v>25</v>
      </c>
      <c r="R2391" s="5">
        <v>0.94285714285714284</v>
      </c>
      <c r="T2391" s="4">
        <v>13857.039360000008</v>
      </c>
      <c r="U2391" s="4">
        <v>839.33134308276931</v>
      </c>
      <c r="V2391" s="4">
        <v>20.297129701138669</v>
      </c>
    </row>
    <row r="2392" spans="1:22">
      <c r="A2392" t="s">
        <v>685</v>
      </c>
      <c r="B2392" t="s">
        <v>686</v>
      </c>
      <c r="C2392" t="s">
        <v>945</v>
      </c>
      <c r="D2392">
        <v>3</v>
      </c>
      <c r="E2392" t="s">
        <v>1155</v>
      </c>
      <c r="F2392" t="s">
        <v>1149</v>
      </c>
      <c r="G2392">
        <v>26</v>
      </c>
      <c r="I2392" s="3">
        <v>2535.1308315322617</v>
      </c>
      <c r="J2392" s="3" t="s">
        <v>1237</v>
      </c>
      <c r="K2392" s="3">
        <v>224.21097167536311</v>
      </c>
      <c r="L2392" s="3">
        <v>678.1587659907176</v>
      </c>
      <c r="N2392" s="3" t="s">
        <v>1237</v>
      </c>
      <c r="P2392" s="4" t="s">
        <v>1237</v>
      </c>
      <c r="Q2392" s="3" t="s">
        <v>1237</v>
      </c>
      <c r="R2392" s="5" t="s">
        <v>1237</v>
      </c>
      <c r="T2392" s="4">
        <v>13857.039360000008</v>
      </c>
      <c r="U2392" s="4" t="s">
        <v>1237</v>
      </c>
      <c r="V2392" s="4" t="s">
        <v>1237</v>
      </c>
    </row>
    <row r="2393" spans="1:22">
      <c r="A2393" t="s">
        <v>685</v>
      </c>
      <c r="B2393" t="s">
        <v>686</v>
      </c>
      <c r="C2393" t="s">
        <v>392</v>
      </c>
      <c r="D2393">
        <v>3</v>
      </c>
      <c r="E2393" t="s">
        <v>1155</v>
      </c>
      <c r="F2393" t="s">
        <v>1149</v>
      </c>
      <c r="G2393">
        <v>46</v>
      </c>
      <c r="I2393" s="3">
        <v>2535.1308315322617</v>
      </c>
      <c r="J2393" s="3" t="s">
        <v>1237</v>
      </c>
      <c r="K2393" s="3">
        <v>224.21097167536311</v>
      </c>
      <c r="L2393" s="3">
        <v>678.1587659907176</v>
      </c>
      <c r="N2393" s="3" t="s">
        <v>1237</v>
      </c>
      <c r="P2393" s="4" t="s">
        <v>1237</v>
      </c>
      <c r="Q2393" s="3" t="s">
        <v>1237</v>
      </c>
      <c r="R2393" s="5" t="s">
        <v>1237</v>
      </c>
      <c r="T2393" s="4">
        <v>13857.039360000008</v>
      </c>
      <c r="U2393" s="4" t="s">
        <v>1237</v>
      </c>
      <c r="V2393" s="4" t="s">
        <v>1237</v>
      </c>
    </row>
    <row r="2394" spans="1:22">
      <c r="A2394" t="s">
        <v>685</v>
      </c>
      <c r="B2394" t="s">
        <v>686</v>
      </c>
      <c r="C2394" t="s">
        <v>392</v>
      </c>
      <c r="D2394">
        <v>3</v>
      </c>
      <c r="E2394" t="s">
        <v>1156</v>
      </c>
      <c r="F2394" t="s">
        <v>1149</v>
      </c>
      <c r="G2394">
        <v>25</v>
      </c>
      <c r="I2394" s="3" t="s">
        <v>1237</v>
      </c>
      <c r="J2394" s="3" t="s">
        <v>1237</v>
      </c>
      <c r="K2394" s="3" t="s">
        <v>1237</v>
      </c>
      <c r="L2394" s="3" t="s">
        <v>1237</v>
      </c>
      <c r="N2394" s="3" t="s">
        <v>1237</v>
      </c>
      <c r="P2394" s="4" t="s">
        <v>1237</v>
      </c>
      <c r="Q2394" s="3" t="s">
        <v>1237</v>
      </c>
      <c r="R2394" s="5" t="s">
        <v>1237</v>
      </c>
      <c r="T2394" s="4">
        <v>13857.039360000008</v>
      </c>
      <c r="U2394" s="4" t="s">
        <v>1237</v>
      </c>
      <c r="V2394" s="4" t="s">
        <v>1237</v>
      </c>
    </row>
    <row r="2395" spans="1:22">
      <c r="A2395" t="s">
        <v>685</v>
      </c>
      <c r="B2395" t="s">
        <v>686</v>
      </c>
      <c r="C2395" t="s">
        <v>946</v>
      </c>
      <c r="D2395">
        <v>3</v>
      </c>
      <c r="E2395" t="s">
        <v>1155</v>
      </c>
      <c r="F2395" t="s">
        <v>1149</v>
      </c>
      <c r="G2395">
        <v>20</v>
      </c>
      <c r="I2395" s="3">
        <v>2535.1308315322617</v>
      </c>
      <c r="J2395" s="3">
        <v>940.25391430676689</v>
      </c>
      <c r="K2395" s="3">
        <v>224.21097167536311</v>
      </c>
      <c r="L2395" s="3">
        <v>678.1587659907176</v>
      </c>
      <c r="N2395" s="3">
        <v>4377.7544835051094</v>
      </c>
      <c r="P2395" s="4">
        <v>837.73836245113057</v>
      </c>
      <c r="Q2395" s="3">
        <v>11</v>
      </c>
      <c r="R2395" s="5">
        <v>0.94054054054054059</v>
      </c>
      <c r="T2395" s="4">
        <v>13857.039360000008</v>
      </c>
      <c r="U2395" s="4">
        <v>852.26599068705309</v>
      </c>
      <c r="V2395" s="4">
        <v>21.395660559921161</v>
      </c>
    </row>
    <row r="2396" spans="1:22">
      <c r="A2396" t="s">
        <v>685</v>
      </c>
      <c r="B2396" t="s">
        <v>549</v>
      </c>
      <c r="C2396" t="s">
        <v>334</v>
      </c>
      <c r="D2396">
        <v>3</v>
      </c>
      <c r="E2396" t="s">
        <v>1156</v>
      </c>
      <c r="F2396" t="s">
        <v>1149</v>
      </c>
      <c r="G2396">
        <v>4</v>
      </c>
      <c r="I2396" s="3" t="s">
        <v>1237</v>
      </c>
      <c r="J2396" s="3">
        <v>416.54656565577091</v>
      </c>
      <c r="K2396" s="3" t="s">
        <v>1237</v>
      </c>
      <c r="L2396" s="3" t="s">
        <v>1237</v>
      </c>
      <c r="N2396" s="3" t="s">
        <v>1237</v>
      </c>
      <c r="P2396" s="4" t="s">
        <v>1237</v>
      </c>
      <c r="Q2396" s="3" t="s">
        <v>1237</v>
      </c>
      <c r="R2396" s="5" t="s">
        <v>1237</v>
      </c>
      <c r="T2396" s="4">
        <v>13857.039360000008</v>
      </c>
      <c r="U2396" s="4" t="s">
        <v>1237</v>
      </c>
      <c r="V2396" s="4" t="s">
        <v>1237</v>
      </c>
    </row>
    <row r="2397" spans="1:22">
      <c r="A2397" t="s">
        <v>685</v>
      </c>
      <c r="B2397" t="s">
        <v>688</v>
      </c>
      <c r="C2397" t="s">
        <v>944</v>
      </c>
      <c r="D2397">
        <v>3</v>
      </c>
      <c r="E2397" t="s">
        <v>1155</v>
      </c>
      <c r="F2397" t="s">
        <v>1149</v>
      </c>
      <c r="G2397">
        <v>6</v>
      </c>
      <c r="I2397" s="3">
        <v>2556.0087407661472</v>
      </c>
      <c r="J2397" s="3">
        <v>947.99731580523598</v>
      </c>
      <c r="K2397" s="3">
        <v>224.21097167536311</v>
      </c>
      <c r="L2397" s="3">
        <v>678.1587659907176</v>
      </c>
      <c r="N2397" s="3">
        <v>4406.3757942374632</v>
      </c>
      <c r="P2397" s="4" t="s">
        <v>1237</v>
      </c>
      <c r="Q2397" s="3" t="s">
        <v>1237</v>
      </c>
      <c r="R2397" s="5" t="s">
        <v>1237</v>
      </c>
      <c r="T2397" s="4">
        <v>13857.039360000008</v>
      </c>
      <c r="U2397" s="4" t="s">
        <v>1237</v>
      </c>
      <c r="V2397" s="4" t="s">
        <v>1237</v>
      </c>
    </row>
    <row r="2398" spans="1:22">
      <c r="A2398" t="s">
        <v>565</v>
      </c>
      <c r="B2398" t="s">
        <v>573</v>
      </c>
      <c r="C2398" t="s">
        <v>231</v>
      </c>
      <c r="D2398">
        <v>2</v>
      </c>
      <c r="E2398" t="s">
        <v>1155</v>
      </c>
      <c r="F2398" t="s">
        <v>1150</v>
      </c>
      <c r="G2398">
        <v>90</v>
      </c>
      <c r="I2398" s="3">
        <v>1960.0849128583914</v>
      </c>
      <c r="J2398" s="3">
        <v>981.41666293254468</v>
      </c>
      <c r="K2398" s="3">
        <v>174.59923720208712</v>
      </c>
      <c r="L2398" s="3">
        <v>753.50973998968607</v>
      </c>
      <c r="N2398" s="3">
        <v>3869.6105529827091</v>
      </c>
      <c r="P2398" s="4" t="s">
        <v>1237</v>
      </c>
      <c r="Q2398" s="3" t="s">
        <v>1237</v>
      </c>
      <c r="R2398" s="5" t="s">
        <v>1237</v>
      </c>
      <c r="T2398" s="4">
        <v>9238.0262400000047</v>
      </c>
      <c r="U2398" s="4" t="s">
        <v>1237</v>
      </c>
      <c r="V2398" s="4" t="s">
        <v>1237</v>
      </c>
    </row>
    <row r="2399" spans="1:22">
      <c r="A2399" t="s">
        <v>23</v>
      </c>
      <c r="B2399" t="s">
        <v>29</v>
      </c>
      <c r="C2399" t="s">
        <v>42</v>
      </c>
      <c r="D2399">
        <v>2</v>
      </c>
      <c r="E2399" t="s">
        <v>1155</v>
      </c>
      <c r="F2399" t="s">
        <v>1150</v>
      </c>
      <c r="G2399">
        <v>62</v>
      </c>
      <c r="I2399" s="3">
        <v>1933.5646097560762</v>
      </c>
      <c r="J2399" s="3">
        <v>968.13791811904684</v>
      </c>
      <c r="K2399" s="3">
        <v>174.59923720208712</v>
      </c>
      <c r="L2399" s="3">
        <v>753.50973998968607</v>
      </c>
      <c r="N2399" s="3">
        <v>3829.8115050668957</v>
      </c>
      <c r="P2399" s="4">
        <v>879.33460631377523</v>
      </c>
      <c r="Q2399" s="3">
        <v>116</v>
      </c>
      <c r="R2399" s="5">
        <v>0.90062111801242239</v>
      </c>
      <c r="T2399" s="4">
        <v>9238.0262400000047</v>
      </c>
      <c r="U2399" s="4">
        <v>912.49805103709241</v>
      </c>
      <c r="V2399" s="4">
        <v>14.320948664180436</v>
      </c>
    </row>
    <row r="2400" spans="1:22">
      <c r="A2400" t="s">
        <v>565</v>
      </c>
      <c r="B2400" t="s">
        <v>571</v>
      </c>
      <c r="C2400" t="s">
        <v>264</v>
      </c>
      <c r="D2400">
        <v>5</v>
      </c>
      <c r="E2400" t="s">
        <v>1156</v>
      </c>
      <c r="F2400" t="s">
        <v>1151</v>
      </c>
      <c r="G2400">
        <v>3</v>
      </c>
      <c r="I2400" s="3" t="s">
        <v>1237</v>
      </c>
      <c r="J2400" s="3" t="s">
        <v>1237</v>
      </c>
      <c r="K2400" s="3" t="s">
        <v>1237</v>
      </c>
      <c r="L2400" s="3" t="s">
        <v>1237</v>
      </c>
      <c r="N2400" s="3" t="s">
        <v>1237</v>
      </c>
      <c r="P2400" s="4" t="s">
        <v>1237</v>
      </c>
      <c r="Q2400" s="3" t="s">
        <v>1237</v>
      </c>
      <c r="R2400" s="5" t="s">
        <v>1237</v>
      </c>
      <c r="T2400" s="4">
        <v>23095.065600000009</v>
      </c>
      <c r="U2400" s="4" t="s">
        <v>1237</v>
      </c>
      <c r="V2400" s="4" t="s">
        <v>1237</v>
      </c>
    </row>
    <row r="2401" spans="1:22">
      <c r="A2401" t="s">
        <v>565</v>
      </c>
      <c r="B2401" t="s">
        <v>571</v>
      </c>
      <c r="C2401" t="s">
        <v>947</v>
      </c>
      <c r="D2401">
        <v>3</v>
      </c>
      <c r="E2401" t="s">
        <v>1155</v>
      </c>
      <c r="F2401" t="s">
        <v>1151</v>
      </c>
      <c r="G2401">
        <v>6</v>
      </c>
      <c r="I2401" s="3">
        <v>9103.2249493851559</v>
      </c>
      <c r="J2401" s="3">
        <v>4143.6315488826685</v>
      </c>
      <c r="K2401" s="3">
        <v>789.31630769285016</v>
      </c>
      <c r="L2401" s="3">
        <v>1657.7214279773093</v>
      </c>
      <c r="N2401" s="3">
        <v>15693.894233937985</v>
      </c>
      <c r="P2401" s="4" t="s">
        <v>1237</v>
      </c>
      <c r="Q2401" s="3" t="s">
        <v>1237</v>
      </c>
      <c r="R2401" s="5" t="s">
        <v>1237</v>
      </c>
      <c r="T2401" s="4">
        <v>13857.039360000008</v>
      </c>
      <c r="U2401" s="4" t="s">
        <v>1237</v>
      </c>
      <c r="V2401" s="4" t="s">
        <v>1237</v>
      </c>
    </row>
    <row r="2402" spans="1:22">
      <c r="A2402" t="s">
        <v>565</v>
      </c>
      <c r="B2402" t="s">
        <v>571</v>
      </c>
      <c r="C2402" t="s">
        <v>264</v>
      </c>
      <c r="D2402">
        <v>3</v>
      </c>
      <c r="E2402" t="s">
        <v>1155</v>
      </c>
      <c r="F2402" t="s">
        <v>1151</v>
      </c>
      <c r="G2402">
        <v>5</v>
      </c>
      <c r="I2402" s="3">
        <v>12413.488567343395</v>
      </c>
      <c r="J2402" s="3">
        <v>4143.6315488826685</v>
      </c>
      <c r="K2402" s="3">
        <v>1076.3404195811593</v>
      </c>
      <c r="L2402" s="3">
        <v>2260.5292199690584</v>
      </c>
      <c r="N2402" s="3">
        <v>19893.989755776282</v>
      </c>
      <c r="P2402" s="4" t="s">
        <v>1237</v>
      </c>
      <c r="Q2402" s="3" t="s">
        <v>1237</v>
      </c>
      <c r="R2402" s="5" t="s">
        <v>1237</v>
      </c>
      <c r="T2402" s="4">
        <v>13857.039360000008</v>
      </c>
      <c r="U2402" s="4" t="s">
        <v>1237</v>
      </c>
      <c r="V2402" s="4" t="s">
        <v>1237</v>
      </c>
    </row>
    <row r="2403" spans="1:22">
      <c r="A2403" t="s">
        <v>697</v>
      </c>
      <c r="B2403" t="s">
        <v>746</v>
      </c>
      <c r="C2403" t="s">
        <v>774</v>
      </c>
      <c r="D2403">
        <v>3</v>
      </c>
      <c r="E2403" t="s">
        <v>1156</v>
      </c>
      <c r="F2403" t="s">
        <v>1149</v>
      </c>
      <c r="G2403">
        <v>7</v>
      </c>
      <c r="I2403" s="3" t="s">
        <v>1237</v>
      </c>
      <c r="J2403" s="3">
        <v>189.04519080512611</v>
      </c>
      <c r="K2403" s="3" t="s">
        <v>1237</v>
      </c>
      <c r="L2403" s="3" t="s">
        <v>1237</v>
      </c>
      <c r="N2403" s="3" t="s">
        <v>1237</v>
      </c>
      <c r="P2403" s="4" t="s">
        <v>1237</v>
      </c>
      <c r="Q2403" s="3" t="s">
        <v>1237</v>
      </c>
      <c r="R2403" s="5" t="s">
        <v>1237</v>
      </c>
      <c r="T2403" s="4">
        <v>13857.039360000008</v>
      </c>
      <c r="U2403" s="4" t="s">
        <v>1237</v>
      </c>
      <c r="V2403" s="4" t="s">
        <v>1237</v>
      </c>
    </row>
    <row r="2404" spans="1:22">
      <c r="A2404" t="s">
        <v>697</v>
      </c>
      <c r="B2404" t="s">
        <v>746</v>
      </c>
      <c r="C2404" t="s">
        <v>747</v>
      </c>
      <c r="D2404">
        <v>5</v>
      </c>
      <c r="E2404" t="s">
        <v>1156</v>
      </c>
      <c r="F2404" t="s">
        <v>1151</v>
      </c>
      <c r="G2404">
        <v>2</v>
      </c>
      <c r="I2404" s="3" t="s">
        <v>1237</v>
      </c>
      <c r="J2404" s="3" t="s">
        <v>1237</v>
      </c>
      <c r="K2404" s="3" t="s">
        <v>1237</v>
      </c>
      <c r="L2404" s="3" t="s">
        <v>1237</v>
      </c>
      <c r="N2404" s="3" t="s">
        <v>1237</v>
      </c>
      <c r="P2404" s="4" t="s">
        <v>1237</v>
      </c>
      <c r="Q2404" s="3" t="s">
        <v>1237</v>
      </c>
      <c r="R2404" s="5" t="s">
        <v>1237</v>
      </c>
      <c r="T2404" s="4">
        <v>23095.065600000009</v>
      </c>
      <c r="U2404" s="4" t="s">
        <v>1237</v>
      </c>
      <c r="V2404" s="4" t="s">
        <v>1237</v>
      </c>
    </row>
    <row r="2405" spans="1:22">
      <c r="A2405" t="s">
        <v>1166</v>
      </c>
      <c r="C2405" t="s">
        <v>1214</v>
      </c>
      <c r="D2405">
        <v>3</v>
      </c>
      <c r="E2405" t="s">
        <v>1156</v>
      </c>
      <c r="F2405" t="s">
        <v>1149</v>
      </c>
      <c r="G2405">
        <v>6</v>
      </c>
      <c r="I2405" s="3" t="s">
        <v>1237</v>
      </c>
      <c r="J2405" s="3">
        <v>290.71917684693904</v>
      </c>
      <c r="K2405" s="3" t="s">
        <v>1237</v>
      </c>
      <c r="L2405" s="3" t="s">
        <v>1237</v>
      </c>
      <c r="N2405" s="3" t="s">
        <v>1237</v>
      </c>
      <c r="P2405" s="4" t="s">
        <v>1237</v>
      </c>
      <c r="Q2405" s="3" t="s">
        <v>1237</v>
      </c>
      <c r="R2405" s="5" t="s">
        <v>1237</v>
      </c>
      <c r="T2405" s="4">
        <v>13857.039360000008</v>
      </c>
      <c r="U2405" s="4" t="s">
        <v>1237</v>
      </c>
      <c r="V2405" s="4" t="s">
        <v>1237</v>
      </c>
    </row>
    <row r="2406" spans="1:22">
      <c r="A2406" t="s">
        <v>144</v>
      </c>
      <c r="B2406" t="s">
        <v>145</v>
      </c>
      <c r="C2406" t="s">
        <v>152</v>
      </c>
      <c r="D2406">
        <v>3</v>
      </c>
      <c r="E2406" t="s">
        <v>1155</v>
      </c>
      <c r="F2406" t="s">
        <v>1149</v>
      </c>
      <c r="G2406">
        <v>31</v>
      </c>
      <c r="I2406" s="3">
        <v>2469.4230788160744</v>
      </c>
      <c r="J2406" s="3" t="s">
        <v>1237</v>
      </c>
      <c r="K2406" s="3">
        <v>224.21097167536311</v>
      </c>
      <c r="L2406" s="3">
        <v>678.1587659907176</v>
      </c>
      <c r="N2406" s="3" t="s">
        <v>1237</v>
      </c>
      <c r="P2406" s="4">
        <v>748.60709600128621</v>
      </c>
      <c r="Q2406" s="3">
        <v>18</v>
      </c>
      <c r="R2406" s="5">
        <v>0.8902439024390244</v>
      </c>
      <c r="T2406" s="4">
        <v>13857.039360000008</v>
      </c>
      <c r="U2406" s="4">
        <v>0</v>
      </c>
      <c r="V2406" s="4" t="s">
        <v>1237</v>
      </c>
    </row>
    <row r="2407" spans="1:22">
      <c r="A2407" t="s">
        <v>144</v>
      </c>
      <c r="B2407" t="s">
        <v>145</v>
      </c>
      <c r="C2407" t="s">
        <v>546</v>
      </c>
      <c r="D2407">
        <v>3</v>
      </c>
      <c r="E2407" t="s">
        <v>1155</v>
      </c>
      <c r="F2407" t="s">
        <v>1149</v>
      </c>
      <c r="G2407">
        <v>38</v>
      </c>
      <c r="I2407" s="3">
        <v>3598.603717420006</v>
      </c>
      <c r="J2407" s="3">
        <v>1334.6850542218192</v>
      </c>
      <c r="K2407" s="3">
        <v>326.73479205683265</v>
      </c>
      <c r="L2407" s="3">
        <v>678.1587659907176</v>
      </c>
      <c r="N2407" s="3">
        <v>5938.1823296893754</v>
      </c>
      <c r="P2407" s="4">
        <v>880.77125350601023</v>
      </c>
      <c r="Q2407" s="3">
        <v>84</v>
      </c>
      <c r="R2407" s="5">
        <v>0.8902439024390244</v>
      </c>
      <c r="T2407" s="4">
        <v>13857.039360000008</v>
      </c>
      <c r="U2407" s="4">
        <v>918.77685756263872</v>
      </c>
      <c r="V2407" s="4">
        <v>21.545189701667926</v>
      </c>
    </row>
    <row r="2408" spans="1:22">
      <c r="A2408" t="s">
        <v>144</v>
      </c>
      <c r="B2408" t="s">
        <v>145</v>
      </c>
      <c r="C2408" t="s">
        <v>755</v>
      </c>
      <c r="D2408">
        <v>5</v>
      </c>
      <c r="E2408" t="s">
        <v>1156</v>
      </c>
      <c r="F2408" t="s">
        <v>1151</v>
      </c>
      <c r="G2408">
        <v>5</v>
      </c>
      <c r="I2408" s="3" t="s">
        <v>1237</v>
      </c>
      <c r="J2408" s="3" t="s">
        <v>1237</v>
      </c>
      <c r="K2408" s="3" t="s">
        <v>1237</v>
      </c>
      <c r="L2408" s="3" t="s">
        <v>1237</v>
      </c>
      <c r="N2408" s="3" t="s">
        <v>1237</v>
      </c>
      <c r="P2408" s="4" t="s">
        <v>1237</v>
      </c>
      <c r="Q2408" s="3" t="s">
        <v>1237</v>
      </c>
      <c r="R2408" s="5" t="s">
        <v>1237</v>
      </c>
      <c r="T2408" s="4">
        <v>23095.065600000009</v>
      </c>
      <c r="U2408" s="4" t="s">
        <v>1237</v>
      </c>
      <c r="V2408" s="4" t="s">
        <v>1237</v>
      </c>
    </row>
    <row r="2409" spans="1:22">
      <c r="A2409" t="s">
        <v>144</v>
      </c>
      <c r="B2409" t="s">
        <v>145</v>
      </c>
      <c r="C2409" t="s">
        <v>146</v>
      </c>
      <c r="D2409">
        <v>4</v>
      </c>
      <c r="E2409" t="s">
        <v>1155</v>
      </c>
      <c r="F2409" t="s">
        <v>1151</v>
      </c>
      <c r="G2409">
        <v>8</v>
      </c>
      <c r="I2409" s="3">
        <v>11191.358341747798</v>
      </c>
      <c r="J2409" s="3">
        <v>4150.7595412257315</v>
      </c>
      <c r="K2409" s="3">
        <v>968.70637762304329</v>
      </c>
      <c r="L2409" s="3">
        <v>2034.4762979721522</v>
      </c>
      <c r="N2409" s="3">
        <v>18345.300558568724</v>
      </c>
      <c r="P2409" s="4" t="s">
        <v>1237</v>
      </c>
      <c r="Q2409" s="3" t="s">
        <v>1237</v>
      </c>
      <c r="R2409" s="5" t="s">
        <v>1237</v>
      </c>
      <c r="T2409" s="4">
        <v>18476.052480000009</v>
      </c>
      <c r="U2409" s="4" t="s">
        <v>1237</v>
      </c>
      <c r="V2409" s="4" t="s">
        <v>1237</v>
      </c>
    </row>
    <row r="2410" spans="1:22">
      <c r="A2410" t="s">
        <v>144</v>
      </c>
      <c r="B2410" t="s">
        <v>145</v>
      </c>
      <c r="C2410" t="s">
        <v>524</v>
      </c>
      <c r="D2410">
        <v>5</v>
      </c>
      <c r="E2410" t="s">
        <v>1156</v>
      </c>
      <c r="F2410" t="s">
        <v>1151</v>
      </c>
      <c r="G2410">
        <v>4</v>
      </c>
      <c r="I2410" s="3" t="s">
        <v>1237</v>
      </c>
      <c r="J2410" s="3" t="s">
        <v>1237</v>
      </c>
      <c r="K2410" s="3" t="s">
        <v>1237</v>
      </c>
      <c r="L2410" s="3" t="s">
        <v>1237</v>
      </c>
      <c r="N2410" s="3" t="s">
        <v>1237</v>
      </c>
      <c r="P2410" s="4" t="s">
        <v>1237</v>
      </c>
      <c r="Q2410" s="3" t="s">
        <v>1237</v>
      </c>
      <c r="R2410" s="5" t="s">
        <v>1237</v>
      </c>
      <c r="T2410" s="4">
        <v>23095.065600000009</v>
      </c>
      <c r="U2410" s="4" t="s">
        <v>1237</v>
      </c>
      <c r="V2410" s="4" t="s">
        <v>1237</v>
      </c>
    </row>
    <row r="2411" spans="1:22">
      <c r="A2411" t="s">
        <v>697</v>
      </c>
      <c r="B2411" t="s">
        <v>701</v>
      </c>
      <c r="C2411" t="s">
        <v>948</v>
      </c>
      <c r="D2411">
        <v>2</v>
      </c>
      <c r="E2411" t="s">
        <v>1155</v>
      </c>
      <c r="F2411" t="s">
        <v>1150</v>
      </c>
      <c r="G2411">
        <v>27</v>
      </c>
      <c r="I2411" s="3">
        <v>2560.5465530552042</v>
      </c>
      <c r="J2411" s="3">
        <v>1282.0684639208896</v>
      </c>
      <c r="K2411" s="3">
        <v>222.50756448314763</v>
      </c>
      <c r="L2411" s="3">
        <v>753.50973998968607</v>
      </c>
      <c r="N2411" s="3">
        <v>4818.6323214489275</v>
      </c>
      <c r="P2411" s="4">
        <v>1621.5611798580467</v>
      </c>
      <c r="Q2411" s="3">
        <v>50</v>
      </c>
      <c r="R2411" s="5">
        <v>0.97499999999999998</v>
      </c>
      <c r="T2411" s="4">
        <v>9238.0262400000047</v>
      </c>
      <c r="U2411" s="4">
        <v>7018.6470563547855</v>
      </c>
      <c r="V2411" s="4">
        <v>2.0027590002152662</v>
      </c>
    </row>
    <row r="2412" spans="1:22">
      <c r="A2412" t="s">
        <v>697</v>
      </c>
      <c r="B2412" t="s">
        <v>701</v>
      </c>
      <c r="C2412" t="s">
        <v>949</v>
      </c>
      <c r="D2412">
        <v>3</v>
      </c>
      <c r="E2412" t="s">
        <v>1155</v>
      </c>
      <c r="F2412" t="s">
        <v>1149</v>
      </c>
      <c r="G2412">
        <v>19</v>
      </c>
      <c r="I2412" s="3">
        <v>2603.5926777390619</v>
      </c>
      <c r="J2412" s="3">
        <v>965.64570792781035</v>
      </c>
      <c r="K2412" s="3">
        <v>224.21097167536311</v>
      </c>
      <c r="L2412" s="3">
        <v>678.1587659907176</v>
      </c>
      <c r="N2412" s="3">
        <v>4471.6081233329523</v>
      </c>
      <c r="P2412" s="4" t="s">
        <v>1237</v>
      </c>
      <c r="Q2412" s="3" t="s">
        <v>1237</v>
      </c>
      <c r="R2412" s="5" t="s">
        <v>1237</v>
      </c>
      <c r="T2412" s="4">
        <v>13857.039360000008</v>
      </c>
      <c r="U2412" s="4" t="s">
        <v>1237</v>
      </c>
      <c r="V2412" s="4" t="s">
        <v>1237</v>
      </c>
    </row>
    <row r="2413" spans="1:22">
      <c r="A2413" t="s">
        <v>697</v>
      </c>
      <c r="B2413" t="s">
        <v>701</v>
      </c>
      <c r="C2413" t="s">
        <v>360</v>
      </c>
      <c r="D2413">
        <v>5</v>
      </c>
      <c r="E2413" t="s">
        <v>1156</v>
      </c>
      <c r="F2413" t="s">
        <v>1151</v>
      </c>
      <c r="G2413">
        <v>5</v>
      </c>
      <c r="I2413" s="3" t="s">
        <v>1237</v>
      </c>
      <c r="J2413" s="3" t="s">
        <v>1237</v>
      </c>
      <c r="K2413" s="3" t="s">
        <v>1237</v>
      </c>
      <c r="L2413" s="3" t="s">
        <v>1237</v>
      </c>
      <c r="N2413" s="3" t="s">
        <v>1237</v>
      </c>
      <c r="P2413" s="4" t="s">
        <v>1237</v>
      </c>
      <c r="Q2413" s="3" t="s">
        <v>1237</v>
      </c>
      <c r="R2413" s="5" t="s">
        <v>1237</v>
      </c>
      <c r="T2413" s="4">
        <v>23095.065600000009</v>
      </c>
      <c r="U2413" s="4" t="s">
        <v>1237</v>
      </c>
      <c r="V2413" s="4" t="s">
        <v>1237</v>
      </c>
    </row>
    <row r="2414" spans="1:22">
      <c r="A2414" t="s">
        <v>697</v>
      </c>
      <c r="B2414" t="s">
        <v>701</v>
      </c>
      <c r="C2414" t="s">
        <v>950</v>
      </c>
      <c r="D2414">
        <v>2</v>
      </c>
      <c r="E2414" t="s">
        <v>1155</v>
      </c>
      <c r="F2414" t="s">
        <v>1150</v>
      </c>
      <c r="G2414">
        <v>18</v>
      </c>
      <c r="I2414" s="3">
        <v>2583.8122965216712</v>
      </c>
      <c r="J2414" s="3">
        <v>1293.7176471596947</v>
      </c>
      <c r="K2414" s="3">
        <v>222.50756448314763</v>
      </c>
      <c r="L2414" s="3">
        <v>753.50973998968607</v>
      </c>
      <c r="N2414" s="3">
        <v>4853.5472481541992</v>
      </c>
      <c r="P2414" s="4">
        <v>1490.1171934145232</v>
      </c>
      <c r="Q2414" s="3">
        <v>47</v>
      </c>
      <c r="R2414" s="5">
        <v>0.99294532627865961</v>
      </c>
      <c r="T2414" s="4">
        <v>9238.0262400000047</v>
      </c>
      <c r="U2414" s="4">
        <v>6213.9676325753762</v>
      </c>
      <c r="V2414" s="4">
        <v>2.2677256016401164</v>
      </c>
    </row>
    <row r="2415" spans="1:22">
      <c r="A2415" t="s">
        <v>697</v>
      </c>
      <c r="B2415" t="s">
        <v>701</v>
      </c>
      <c r="C2415" t="s">
        <v>165</v>
      </c>
      <c r="D2415">
        <v>2</v>
      </c>
      <c r="E2415" t="s">
        <v>1155</v>
      </c>
      <c r="F2415" t="s">
        <v>1150</v>
      </c>
      <c r="G2415">
        <v>33</v>
      </c>
      <c r="I2415" s="3">
        <v>2881.8993938737212</v>
      </c>
      <c r="J2415" s="3">
        <v>1442.9701833265469</v>
      </c>
      <c r="K2415" s="3">
        <v>249.12330186151456</v>
      </c>
      <c r="L2415" s="3">
        <v>753.50973998968607</v>
      </c>
      <c r="N2415" s="3">
        <v>5327.5026190514691</v>
      </c>
      <c r="P2415" s="4">
        <v>1823.5687798461561</v>
      </c>
      <c r="Q2415" s="3">
        <v>65</v>
      </c>
      <c r="R2415" s="5">
        <v>0.98538011695906436</v>
      </c>
      <c r="T2415" s="4">
        <v>9238.0262400000047</v>
      </c>
      <c r="U2415" s="4">
        <v>8696.4579702405936</v>
      </c>
      <c r="V2415" s="4">
        <v>1.6748806133364786</v>
      </c>
    </row>
    <row r="2416" spans="1:22">
      <c r="A2416" t="s">
        <v>697</v>
      </c>
      <c r="B2416" t="s">
        <v>701</v>
      </c>
      <c r="C2416" t="s">
        <v>951</v>
      </c>
      <c r="D2416">
        <v>3</v>
      </c>
      <c r="E2416" t="s">
        <v>1155</v>
      </c>
      <c r="F2416" t="s">
        <v>1150</v>
      </c>
      <c r="G2416">
        <v>3</v>
      </c>
      <c r="I2416" s="3" t="s">
        <v>1237</v>
      </c>
      <c r="J2416" s="3" t="s">
        <v>1237</v>
      </c>
      <c r="K2416" s="3">
        <v>150.11275881398953</v>
      </c>
      <c r="L2416" s="3">
        <v>565.13230499226461</v>
      </c>
      <c r="N2416" s="3" t="s">
        <v>1237</v>
      </c>
      <c r="P2416" s="4" t="s">
        <v>1237</v>
      </c>
      <c r="Q2416" s="3" t="s">
        <v>1237</v>
      </c>
      <c r="R2416" s="5" t="s">
        <v>1237</v>
      </c>
      <c r="T2416" s="4">
        <v>13857.039360000008</v>
      </c>
      <c r="U2416" s="4" t="s">
        <v>1237</v>
      </c>
      <c r="V2416" s="4" t="s">
        <v>1237</v>
      </c>
    </row>
    <row r="2417" spans="1:22">
      <c r="A2417" t="s">
        <v>697</v>
      </c>
      <c r="B2417" t="s">
        <v>701</v>
      </c>
      <c r="C2417" t="s">
        <v>952</v>
      </c>
      <c r="D2417">
        <v>3</v>
      </c>
      <c r="E2417" t="s">
        <v>1155</v>
      </c>
      <c r="F2417" t="s">
        <v>1150</v>
      </c>
      <c r="G2417">
        <v>3</v>
      </c>
      <c r="I2417" s="3" t="s">
        <v>1237</v>
      </c>
      <c r="J2417" s="3" t="s">
        <v>1237</v>
      </c>
      <c r="K2417" s="3">
        <v>150.11275881398953</v>
      </c>
      <c r="L2417" s="3">
        <v>565.13230499226461</v>
      </c>
      <c r="N2417" s="3" t="s">
        <v>1237</v>
      </c>
      <c r="P2417" s="4" t="s">
        <v>1237</v>
      </c>
      <c r="Q2417" s="3" t="s">
        <v>1237</v>
      </c>
      <c r="R2417" s="5" t="s">
        <v>1237</v>
      </c>
      <c r="T2417" s="4">
        <v>13857.039360000008</v>
      </c>
      <c r="U2417" s="4" t="s">
        <v>1237</v>
      </c>
      <c r="V2417" s="4" t="s">
        <v>1237</v>
      </c>
    </row>
    <row r="2418" spans="1:22">
      <c r="A2418" t="s">
        <v>697</v>
      </c>
      <c r="B2418" t="s">
        <v>701</v>
      </c>
      <c r="C2418" t="s">
        <v>953</v>
      </c>
      <c r="D2418">
        <v>3</v>
      </c>
      <c r="E2418" t="s">
        <v>1155</v>
      </c>
      <c r="F2418" t="s">
        <v>1151</v>
      </c>
      <c r="G2418">
        <v>4</v>
      </c>
      <c r="I2418" s="3">
        <v>6453.3493721737432</v>
      </c>
      <c r="J2418" s="3">
        <v>2154.1327330697304</v>
      </c>
      <c r="K2418" s="3">
        <v>555.73659646030183</v>
      </c>
      <c r="L2418" s="3">
        <v>2260.5292199690584</v>
      </c>
      <c r="N2418" s="3">
        <v>11423.747921672835</v>
      </c>
      <c r="P2418" s="4" t="s">
        <v>1237</v>
      </c>
      <c r="Q2418" s="3" t="s">
        <v>1237</v>
      </c>
      <c r="R2418" s="5" t="s">
        <v>1237</v>
      </c>
      <c r="T2418" s="4">
        <v>13857.039360000008</v>
      </c>
      <c r="U2418" s="4" t="s">
        <v>1237</v>
      </c>
      <c r="V2418" s="4" t="s">
        <v>1237</v>
      </c>
    </row>
    <row r="2419" spans="1:22">
      <c r="A2419" t="s">
        <v>697</v>
      </c>
      <c r="B2419" t="s">
        <v>701</v>
      </c>
      <c r="C2419" t="s">
        <v>728</v>
      </c>
      <c r="D2419">
        <v>4</v>
      </c>
      <c r="E2419" t="s">
        <v>1155</v>
      </c>
      <c r="F2419" t="s">
        <v>1151</v>
      </c>
      <c r="G2419">
        <v>4</v>
      </c>
      <c r="I2419" s="3">
        <v>14581.84977869527</v>
      </c>
      <c r="J2419" s="3">
        <v>4172.0846611752831</v>
      </c>
      <c r="K2419" s="3">
        <v>1255.7304895113523</v>
      </c>
      <c r="L2419" s="3">
        <v>2637.2840899639014</v>
      </c>
      <c r="N2419" s="3">
        <v>22646.949019345808</v>
      </c>
      <c r="P2419" s="4" t="s">
        <v>1237</v>
      </c>
      <c r="Q2419" s="3" t="s">
        <v>1237</v>
      </c>
      <c r="R2419" s="5" t="s">
        <v>1237</v>
      </c>
      <c r="T2419" s="4">
        <v>18476.052480000009</v>
      </c>
      <c r="U2419" s="4" t="s">
        <v>1237</v>
      </c>
      <c r="V2419" s="4" t="s">
        <v>1237</v>
      </c>
    </row>
    <row r="2420" spans="1:22">
      <c r="A2420" t="s">
        <v>697</v>
      </c>
      <c r="B2420" t="s">
        <v>701</v>
      </c>
      <c r="C2420" t="s">
        <v>702</v>
      </c>
      <c r="D2420">
        <v>5</v>
      </c>
      <c r="E2420" t="s">
        <v>1156</v>
      </c>
      <c r="F2420" t="s">
        <v>1151</v>
      </c>
      <c r="G2420">
        <v>2</v>
      </c>
      <c r="I2420" s="3" t="s">
        <v>1237</v>
      </c>
      <c r="J2420" s="3" t="s">
        <v>1237</v>
      </c>
      <c r="K2420" s="3" t="s">
        <v>1237</v>
      </c>
      <c r="L2420" s="3" t="s">
        <v>1237</v>
      </c>
      <c r="N2420" s="3" t="s">
        <v>1237</v>
      </c>
      <c r="P2420" s="4" t="s">
        <v>1237</v>
      </c>
      <c r="Q2420" s="3" t="s">
        <v>1237</v>
      </c>
      <c r="R2420" s="5" t="s">
        <v>1237</v>
      </c>
      <c r="T2420" s="4">
        <v>23095.065600000009</v>
      </c>
      <c r="U2420" s="4" t="s">
        <v>1237</v>
      </c>
      <c r="V2420" s="4" t="s">
        <v>1237</v>
      </c>
    </row>
    <row r="2421" spans="1:22">
      <c r="A2421" t="s">
        <v>697</v>
      </c>
      <c r="B2421" t="s">
        <v>701</v>
      </c>
      <c r="C2421" t="s">
        <v>158</v>
      </c>
      <c r="D2421">
        <v>5</v>
      </c>
      <c r="E2421" t="s">
        <v>1156</v>
      </c>
      <c r="F2421" t="s">
        <v>1151</v>
      </c>
      <c r="G2421">
        <v>1</v>
      </c>
      <c r="I2421" s="3" t="s">
        <v>1237</v>
      </c>
      <c r="J2421" s="3" t="s">
        <v>1237</v>
      </c>
      <c r="K2421" s="3" t="s">
        <v>1237</v>
      </c>
      <c r="L2421" s="3" t="s">
        <v>1237</v>
      </c>
      <c r="N2421" s="3" t="s">
        <v>1237</v>
      </c>
      <c r="P2421" s="4" t="s">
        <v>1237</v>
      </c>
      <c r="Q2421" s="3" t="s">
        <v>1237</v>
      </c>
      <c r="R2421" s="5" t="s">
        <v>1237</v>
      </c>
      <c r="T2421" s="4">
        <v>23095.065600000009</v>
      </c>
      <c r="U2421" s="4" t="s">
        <v>1237</v>
      </c>
      <c r="V2421" s="4" t="s">
        <v>1237</v>
      </c>
    </row>
    <row r="2422" spans="1:22">
      <c r="A2422" t="s">
        <v>697</v>
      </c>
      <c r="B2422" t="s">
        <v>701</v>
      </c>
      <c r="C2422" t="s">
        <v>808</v>
      </c>
      <c r="D2422">
        <v>2</v>
      </c>
      <c r="E2422" t="s">
        <v>1155</v>
      </c>
      <c r="F2422" t="s">
        <v>1150</v>
      </c>
      <c r="G2422">
        <v>59</v>
      </c>
      <c r="I2422" s="3">
        <v>2583.8122965216712</v>
      </c>
      <c r="J2422" s="3">
        <v>1293.7176471596947</v>
      </c>
      <c r="K2422" s="3">
        <v>222.50756448314763</v>
      </c>
      <c r="L2422" s="3">
        <v>753.50973998968607</v>
      </c>
      <c r="N2422" s="3">
        <v>4853.5472481541992</v>
      </c>
      <c r="P2422" s="4">
        <v>1698.883187164166</v>
      </c>
      <c r="Q2422" s="3">
        <v>102</v>
      </c>
      <c r="R2422" s="5">
        <v>0.99294532627865961</v>
      </c>
      <c r="T2422" s="4">
        <v>9238.0262400000047</v>
      </c>
      <c r="U2422" s="4">
        <v>7832.1979913076857</v>
      </c>
      <c r="V2422" s="4">
        <v>1.7991850440697856</v>
      </c>
    </row>
    <row r="2423" spans="1:22">
      <c r="A2423" t="s">
        <v>697</v>
      </c>
      <c r="B2423" t="s">
        <v>701</v>
      </c>
      <c r="C2423" t="s">
        <v>39</v>
      </c>
      <c r="D2423">
        <v>2</v>
      </c>
      <c r="E2423" t="s">
        <v>1155</v>
      </c>
      <c r="F2423" t="s">
        <v>1150</v>
      </c>
      <c r="G2423">
        <v>49</v>
      </c>
      <c r="I2423" s="3" t="s">
        <v>1237</v>
      </c>
      <c r="J2423" s="3">
        <v>1155.4463538759599</v>
      </c>
      <c r="K2423" s="3">
        <v>100.0751725426597</v>
      </c>
      <c r="L2423" s="3">
        <v>376.75486999484303</v>
      </c>
      <c r="N2423" s="3">
        <v>1632.2763964134624</v>
      </c>
      <c r="P2423" s="4" t="s">
        <v>1237</v>
      </c>
      <c r="Q2423" s="3" t="s">
        <v>1237</v>
      </c>
      <c r="R2423" s="5" t="s">
        <v>1237</v>
      </c>
      <c r="T2423" s="4">
        <v>9238.0262400000047</v>
      </c>
      <c r="U2423" s="4" t="s">
        <v>1237</v>
      </c>
      <c r="V2423" s="4" t="s">
        <v>1237</v>
      </c>
    </row>
    <row r="2424" spans="1:22">
      <c r="A2424" t="s">
        <v>697</v>
      </c>
      <c r="B2424" t="s">
        <v>701</v>
      </c>
      <c r="C2424" t="s">
        <v>43</v>
      </c>
      <c r="D2424">
        <v>2</v>
      </c>
      <c r="E2424" t="s">
        <v>1155</v>
      </c>
      <c r="F2424" t="s">
        <v>1150</v>
      </c>
      <c r="G2424">
        <v>8</v>
      </c>
      <c r="I2424" s="3" t="s">
        <v>1237</v>
      </c>
      <c r="J2424" s="3">
        <v>1155.4463538759599</v>
      </c>
      <c r="K2424" s="3">
        <v>100.0751725426597</v>
      </c>
      <c r="L2424" s="3">
        <v>376.75486999484303</v>
      </c>
      <c r="N2424" s="3">
        <v>1632.2763964134624</v>
      </c>
      <c r="P2424" s="4">
        <v>1001.8629534780041</v>
      </c>
      <c r="Q2424" s="3">
        <v>12</v>
      </c>
      <c r="R2424" s="5">
        <v>0.97876447876447881</v>
      </c>
      <c r="T2424" s="4">
        <v>9238.0262400000047</v>
      </c>
      <c r="U2424" s="4">
        <v>2328.6485670597558</v>
      </c>
      <c r="V2424" s="4">
        <v>4.6680734869919611</v>
      </c>
    </row>
    <row r="2425" spans="1:22">
      <c r="A2425" t="s">
        <v>697</v>
      </c>
      <c r="B2425" t="s">
        <v>701</v>
      </c>
      <c r="C2425" t="s">
        <v>183</v>
      </c>
      <c r="D2425">
        <v>2</v>
      </c>
      <c r="E2425" t="s">
        <v>1155</v>
      </c>
      <c r="F2425" t="s">
        <v>1150</v>
      </c>
      <c r="G2425">
        <v>81</v>
      </c>
      <c r="I2425" s="3">
        <v>2583.8122965216712</v>
      </c>
      <c r="J2425" s="3">
        <v>1293.7176471596947</v>
      </c>
      <c r="K2425" s="3">
        <v>222.50756448314763</v>
      </c>
      <c r="L2425" s="3">
        <v>753.50973998968607</v>
      </c>
      <c r="N2425" s="3">
        <v>4853.5472481541992</v>
      </c>
      <c r="P2425" s="4">
        <v>1578.2119077925188</v>
      </c>
      <c r="Q2425" s="3">
        <v>150</v>
      </c>
      <c r="R2425" s="5">
        <v>0.99294532627865961</v>
      </c>
      <c r="T2425" s="4">
        <v>9238.0262400000047</v>
      </c>
      <c r="U2425" s="4">
        <v>6896.8256914471831</v>
      </c>
      <c r="V2425" s="4">
        <v>2.0431969892510544</v>
      </c>
    </row>
    <row r="2426" spans="1:22">
      <c r="A2426" t="s">
        <v>697</v>
      </c>
      <c r="B2426" t="s">
        <v>701</v>
      </c>
      <c r="C2426" t="s">
        <v>954</v>
      </c>
      <c r="D2426">
        <v>2</v>
      </c>
      <c r="E2426" t="s">
        <v>1155</v>
      </c>
      <c r="F2426" t="s">
        <v>1150</v>
      </c>
      <c r="G2426">
        <v>9</v>
      </c>
      <c r="I2426" s="3">
        <v>2892.8807530434019</v>
      </c>
      <c r="J2426" s="3">
        <v>1448.4685618917154</v>
      </c>
      <c r="K2426" s="3">
        <v>249.12330186151456</v>
      </c>
      <c r="L2426" s="3">
        <v>753.50973998968607</v>
      </c>
      <c r="N2426" s="3">
        <v>5343.9823567863177</v>
      </c>
      <c r="P2426" s="4" t="s">
        <v>1237</v>
      </c>
      <c r="Q2426" s="3" t="s">
        <v>1237</v>
      </c>
      <c r="R2426" s="5" t="s">
        <v>1237</v>
      </c>
      <c r="T2426" s="4">
        <v>9238.0262400000047</v>
      </c>
      <c r="U2426" s="4" t="s">
        <v>1237</v>
      </c>
      <c r="V2426" s="4" t="s">
        <v>1237</v>
      </c>
    </row>
    <row r="2427" spans="1:22">
      <c r="A2427" t="s">
        <v>697</v>
      </c>
      <c r="B2427" t="s">
        <v>701</v>
      </c>
      <c r="C2427" t="s">
        <v>955</v>
      </c>
      <c r="D2427">
        <v>3</v>
      </c>
      <c r="E2427" t="s">
        <v>1155</v>
      </c>
      <c r="F2427" t="s">
        <v>1149</v>
      </c>
      <c r="G2427">
        <v>6</v>
      </c>
      <c r="I2427" s="3" t="s">
        <v>1237</v>
      </c>
      <c r="J2427" s="3" t="s">
        <v>1237</v>
      </c>
      <c r="K2427" s="3">
        <v>90.067655288393723</v>
      </c>
      <c r="L2427" s="3">
        <v>339.0793829953588</v>
      </c>
      <c r="N2427" s="3" t="s">
        <v>1237</v>
      </c>
      <c r="P2427" s="4" t="s">
        <v>1237</v>
      </c>
      <c r="Q2427" s="3" t="s">
        <v>1237</v>
      </c>
      <c r="R2427" s="5" t="s">
        <v>1237</v>
      </c>
      <c r="T2427" s="4">
        <v>13857.039360000008</v>
      </c>
      <c r="U2427" s="4" t="s">
        <v>1237</v>
      </c>
      <c r="V2427" s="4" t="s">
        <v>1237</v>
      </c>
    </row>
    <row r="2428" spans="1:22">
      <c r="A2428" t="s">
        <v>697</v>
      </c>
      <c r="B2428" t="s">
        <v>701</v>
      </c>
      <c r="C2428" t="s">
        <v>953</v>
      </c>
      <c r="D2428">
        <v>5</v>
      </c>
      <c r="E2428" t="s">
        <v>1156</v>
      </c>
      <c r="F2428" t="s">
        <v>1151</v>
      </c>
      <c r="G2428">
        <v>1</v>
      </c>
      <c r="I2428" s="3" t="s">
        <v>1237</v>
      </c>
      <c r="J2428" s="3" t="s">
        <v>1237</v>
      </c>
      <c r="K2428" s="3" t="s">
        <v>1237</v>
      </c>
      <c r="L2428" s="3" t="s">
        <v>1237</v>
      </c>
      <c r="N2428" s="3" t="s">
        <v>1237</v>
      </c>
      <c r="P2428" s="4" t="s">
        <v>1237</v>
      </c>
      <c r="Q2428" s="3" t="s">
        <v>1237</v>
      </c>
      <c r="R2428" s="5" t="s">
        <v>1237</v>
      </c>
      <c r="T2428" s="4">
        <v>23095.065600000009</v>
      </c>
      <c r="U2428" s="4" t="s">
        <v>1237</v>
      </c>
      <c r="V2428" s="4" t="s">
        <v>1237</v>
      </c>
    </row>
    <row r="2429" spans="1:22">
      <c r="A2429" t="s">
        <v>697</v>
      </c>
      <c r="B2429" t="s">
        <v>145</v>
      </c>
      <c r="C2429" t="s">
        <v>755</v>
      </c>
      <c r="D2429">
        <v>5</v>
      </c>
      <c r="E2429" t="s">
        <v>1156</v>
      </c>
      <c r="F2429" t="s">
        <v>1151</v>
      </c>
      <c r="G2429">
        <v>4</v>
      </c>
      <c r="I2429" s="3" t="s">
        <v>1237</v>
      </c>
      <c r="J2429" s="3" t="s">
        <v>1237</v>
      </c>
      <c r="K2429" s="3" t="s">
        <v>1237</v>
      </c>
      <c r="L2429" s="3" t="s">
        <v>1237</v>
      </c>
      <c r="N2429" s="3" t="s">
        <v>1237</v>
      </c>
      <c r="P2429" s="4" t="s">
        <v>1237</v>
      </c>
      <c r="Q2429" s="3" t="s">
        <v>1237</v>
      </c>
      <c r="R2429" s="5" t="s">
        <v>1237</v>
      </c>
      <c r="T2429" s="4">
        <v>23095.065600000009</v>
      </c>
      <c r="U2429" s="4" t="s">
        <v>1237</v>
      </c>
      <c r="V2429" s="4" t="s">
        <v>1237</v>
      </c>
    </row>
    <row r="2430" spans="1:22">
      <c r="A2430" t="s">
        <v>697</v>
      </c>
      <c r="B2430" t="s">
        <v>711</v>
      </c>
      <c r="C2430" t="s">
        <v>749</v>
      </c>
      <c r="D2430">
        <v>5</v>
      </c>
      <c r="E2430" t="s">
        <v>1156</v>
      </c>
      <c r="F2430" t="s">
        <v>1151</v>
      </c>
      <c r="G2430">
        <v>3</v>
      </c>
      <c r="I2430" s="3" t="s">
        <v>1237</v>
      </c>
      <c r="J2430" s="3" t="s">
        <v>1237</v>
      </c>
      <c r="K2430" s="3" t="s">
        <v>1237</v>
      </c>
      <c r="L2430" s="3" t="s">
        <v>1237</v>
      </c>
      <c r="N2430" s="3" t="s">
        <v>1237</v>
      </c>
      <c r="P2430" s="4" t="s">
        <v>1237</v>
      </c>
      <c r="Q2430" s="3" t="s">
        <v>1237</v>
      </c>
      <c r="R2430" s="5" t="s">
        <v>1237</v>
      </c>
      <c r="T2430" s="4">
        <v>23095.065600000009</v>
      </c>
      <c r="U2430" s="4" t="s">
        <v>1237</v>
      </c>
      <c r="V2430" s="4" t="s">
        <v>1237</v>
      </c>
    </row>
    <row r="2431" spans="1:22">
      <c r="A2431" t="s">
        <v>697</v>
      </c>
      <c r="B2431" t="s">
        <v>711</v>
      </c>
      <c r="C2431" t="s">
        <v>801</v>
      </c>
      <c r="D2431">
        <v>2</v>
      </c>
      <c r="E2431" t="s">
        <v>1155</v>
      </c>
      <c r="F2431" t="s">
        <v>1150</v>
      </c>
      <c r="G2431">
        <v>98</v>
      </c>
      <c r="I2431" s="3">
        <v>2288.9607511634977</v>
      </c>
      <c r="J2431" s="3">
        <v>1146.0851554203796</v>
      </c>
      <c r="K2431" s="3">
        <v>200.1503450853194</v>
      </c>
      <c r="L2431" s="3">
        <v>753.50973998968607</v>
      </c>
      <c r="N2431" s="3">
        <v>4388.7059916588823</v>
      </c>
      <c r="P2431" s="4">
        <v>961.24487099587566</v>
      </c>
      <c r="Q2431" s="3">
        <v>63</v>
      </c>
      <c r="R2431" s="5">
        <v>0.96273291925465843</v>
      </c>
      <c r="T2431" s="4">
        <v>9238.0262400000047</v>
      </c>
      <c r="U2431" s="4">
        <v>1909.5827022511921</v>
      </c>
      <c r="V2431" s="4">
        <v>7.1359738520852956</v>
      </c>
    </row>
    <row r="2432" spans="1:22">
      <c r="A2432" t="s">
        <v>697</v>
      </c>
      <c r="B2432" t="s">
        <v>711</v>
      </c>
      <c r="C2432" t="s">
        <v>352</v>
      </c>
      <c r="D2432">
        <v>3</v>
      </c>
      <c r="E2432" t="s">
        <v>1155</v>
      </c>
      <c r="F2432" t="s">
        <v>1151</v>
      </c>
      <c r="G2432">
        <v>14</v>
      </c>
      <c r="I2432" s="3">
        <v>8474.0249085627365</v>
      </c>
      <c r="J2432" s="3">
        <v>2121.4767770547455</v>
      </c>
      <c r="K2432" s="3">
        <v>740.98212861373577</v>
      </c>
      <c r="L2432" s="3">
        <v>3014.0389599587443</v>
      </c>
      <c r="N2432" s="3">
        <v>14350.522774189962</v>
      </c>
      <c r="P2432" s="4">
        <v>1062.7140149858587</v>
      </c>
      <c r="Q2432" s="3">
        <v>16</v>
      </c>
      <c r="R2432" s="5">
        <v>0.96273291925465843</v>
      </c>
      <c r="T2432" s="4">
        <v>13857.039360000008</v>
      </c>
      <c r="U2432" s="4">
        <v>2672.1796630717681</v>
      </c>
      <c r="V2432" s="4">
        <v>10.556012578048119</v>
      </c>
    </row>
    <row r="2433" spans="1:22">
      <c r="A2433" t="s">
        <v>697</v>
      </c>
      <c r="B2433" t="s">
        <v>711</v>
      </c>
      <c r="C2433" t="s">
        <v>767</v>
      </c>
      <c r="D2433">
        <v>2</v>
      </c>
      <c r="E2433" t="s">
        <v>1155</v>
      </c>
      <c r="F2433" t="s">
        <v>1150</v>
      </c>
      <c r="G2433">
        <v>90</v>
      </c>
      <c r="I2433" s="3">
        <v>2288.9607511634977</v>
      </c>
      <c r="J2433" s="3">
        <v>1146.0851554203796</v>
      </c>
      <c r="K2433" s="3">
        <v>200.1503450853194</v>
      </c>
      <c r="L2433" s="3">
        <v>753.50973998968607</v>
      </c>
      <c r="N2433" s="3">
        <v>4388.7059916588823</v>
      </c>
      <c r="P2433" s="4">
        <v>1094.7104673245922</v>
      </c>
      <c r="Q2433" s="3">
        <v>28</v>
      </c>
      <c r="R2433" s="5">
        <v>0.96273291925465843</v>
      </c>
      <c r="T2433" s="4">
        <v>9238.0262400000047</v>
      </c>
      <c r="U2433" s="4">
        <v>2912.6507693715084</v>
      </c>
      <c r="V2433" s="4">
        <v>4.6784641588182101</v>
      </c>
    </row>
    <row r="2434" spans="1:22">
      <c r="A2434" t="s">
        <v>697</v>
      </c>
      <c r="B2434" t="s">
        <v>711</v>
      </c>
      <c r="C2434" t="s">
        <v>87</v>
      </c>
      <c r="D2434">
        <v>2</v>
      </c>
      <c r="E2434" t="s">
        <v>1155</v>
      </c>
      <c r="F2434" t="s">
        <v>1150</v>
      </c>
      <c r="G2434">
        <v>26</v>
      </c>
      <c r="I2434" s="3" t="s">
        <v>1237</v>
      </c>
      <c r="J2434" s="3">
        <v>1155.4463538759599</v>
      </c>
      <c r="K2434" s="3">
        <v>100.0751725426597</v>
      </c>
      <c r="L2434" s="3">
        <v>376.75486999484303</v>
      </c>
      <c r="N2434" s="3">
        <v>1632.2763964134624</v>
      </c>
      <c r="P2434" s="4" t="s">
        <v>1237</v>
      </c>
      <c r="Q2434" s="3" t="s">
        <v>1237</v>
      </c>
      <c r="R2434" s="5" t="s">
        <v>1237</v>
      </c>
      <c r="T2434" s="4">
        <v>9238.0262400000047</v>
      </c>
      <c r="U2434" s="4" t="s">
        <v>1237</v>
      </c>
      <c r="V2434" s="4" t="s">
        <v>1237</v>
      </c>
    </row>
    <row r="2435" spans="1:22">
      <c r="A2435" t="s">
        <v>697</v>
      </c>
      <c r="B2435" t="s">
        <v>147</v>
      </c>
      <c r="C2435" t="s">
        <v>95</v>
      </c>
      <c r="D2435">
        <v>2</v>
      </c>
      <c r="E2435" t="s">
        <v>1155</v>
      </c>
      <c r="F2435" t="s">
        <v>1150</v>
      </c>
      <c r="G2435">
        <v>45</v>
      </c>
      <c r="I2435" s="3" t="s">
        <v>1237</v>
      </c>
      <c r="J2435" s="3">
        <v>1395.1400123927815</v>
      </c>
      <c r="K2435" s="3">
        <v>120.83544769778594</v>
      </c>
      <c r="L2435" s="3">
        <v>376.75486999484303</v>
      </c>
      <c r="N2435" s="3">
        <v>1892.7303300854105</v>
      </c>
      <c r="P2435" s="4">
        <v>909.4156982778785</v>
      </c>
      <c r="Q2435" s="3">
        <v>24</v>
      </c>
      <c r="R2435" s="5">
        <v>0.97876447876447881</v>
      </c>
      <c r="T2435" s="4">
        <v>9238.0262400000047</v>
      </c>
      <c r="U2435" s="4">
        <v>1622.2863316760458</v>
      </c>
      <c r="V2435" s="4">
        <v>6.8611541333679407</v>
      </c>
    </row>
    <row r="2436" spans="1:22">
      <c r="A2436" t="s">
        <v>697</v>
      </c>
      <c r="B2436" t="s">
        <v>711</v>
      </c>
      <c r="C2436" t="s">
        <v>642</v>
      </c>
      <c r="D2436">
        <v>3</v>
      </c>
      <c r="E2436" t="s">
        <v>1155</v>
      </c>
      <c r="F2436" t="s">
        <v>1151</v>
      </c>
      <c r="G2436">
        <v>6</v>
      </c>
      <c r="I2436" s="3">
        <v>8474.0249085627365</v>
      </c>
      <c r="J2436" s="3">
        <v>2121.4767770547455</v>
      </c>
      <c r="K2436" s="3">
        <v>740.98212861373577</v>
      </c>
      <c r="L2436" s="3">
        <v>3014.0389599587443</v>
      </c>
      <c r="N2436" s="3">
        <v>14350.522774189962</v>
      </c>
      <c r="P2436" s="4" t="s">
        <v>1237</v>
      </c>
      <c r="Q2436" s="3" t="s">
        <v>1237</v>
      </c>
      <c r="R2436" s="5" t="s">
        <v>1237</v>
      </c>
      <c r="T2436" s="4">
        <v>13857.039360000008</v>
      </c>
      <c r="U2436" s="4" t="s">
        <v>1237</v>
      </c>
      <c r="V2436" s="4" t="s">
        <v>1237</v>
      </c>
    </row>
    <row r="2437" spans="1:22">
      <c r="A2437" t="s">
        <v>697</v>
      </c>
      <c r="B2437" t="s">
        <v>711</v>
      </c>
      <c r="C2437" t="s">
        <v>801</v>
      </c>
      <c r="D2437">
        <v>3</v>
      </c>
      <c r="E2437" t="s">
        <v>1156</v>
      </c>
      <c r="F2437" t="s">
        <v>1149</v>
      </c>
      <c r="G2437">
        <v>40</v>
      </c>
      <c r="I2437" s="3" t="s">
        <v>1237</v>
      </c>
      <c r="J2437" s="3">
        <v>229.2170310840759</v>
      </c>
      <c r="K2437" s="3" t="s">
        <v>1237</v>
      </c>
      <c r="L2437" s="3" t="s">
        <v>1237</v>
      </c>
      <c r="N2437" s="3" t="s">
        <v>1237</v>
      </c>
      <c r="P2437" s="4" t="s">
        <v>1237</v>
      </c>
      <c r="Q2437" s="3" t="s">
        <v>1237</v>
      </c>
      <c r="R2437" s="5" t="s">
        <v>1237</v>
      </c>
      <c r="T2437" s="4">
        <v>13857.039360000008</v>
      </c>
      <c r="U2437" s="4" t="s">
        <v>1237</v>
      </c>
      <c r="V2437" s="4" t="s">
        <v>1237</v>
      </c>
    </row>
    <row r="2438" spans="1:22">
      <c r="A2438" t="s">
        <v>190</v>
      </c>
      <c r="B2438" t="s">
        <v>195</v>
      </c>
      <c r="C2438" t="s">
        <v>210</v>
      </c>
      <c r="D2438">
        <v>3</v>
      </c>
      <c r="E2438" t="s">
        <v>1155</v>
      </c>
      <c r="F2438" t="s">
        <v>1151</v>
      </c>
      <c r="G2438">
        <v>2</v>
      </c>
      <c r="I2438" s="3">
        <v>6346.0211587792801</v>
      </c>
      <c r="J2438" s="3">
        <v>2118.3064970609043</v>
      </c>
      <c r="K2438" s="3">
        <v>555.73659646030183</v>
      </c>
      <c r="L2438" s="3">
        <v>2260.5292199690584</v>
      </c>
      <c r="N2438" s="3">
        <v>11280.593472269546</v>
      </c>
      <c r="P2438" s="4" t="s">
        <v>1237</v>
      </c>
      <c r="Q2438" s="3" t="s">
        <v>1237</v>
      </c>
      <c r="R2438" s="5" t="s">
        <v>1237</v>
      </c>
      <c r="T2438" s="4">
        <v>13857.039360000008</v>
      </c>
      <c r="U2438" s="4" t="s">
        <v>1237</v>
      </c>
      <c r="V2438" s="4" t="s">
        <v>1237</v>
      </c>
    </row>
    <row r="2439" spans="1:22">
      <c r="A2439" t="s">
        <v>190</v>
      </c>
      <c r="B2439" t="s">
        <v>195</v>
      </c>
      <c r="C2439" t="s">
        <v>218</v>
      </c>
      <c r="D2439">
        <v>3</v>
      </c>
      <c r="E2439" t="s">
        <v>1156</v>
      </c>
      <c r="F2439" t="s">
        <v>1149</v>
      </c>
      <c r="G2439">
        <v>66</v>
      </c>
      <c r="I2439" s="3" t="s">
        <v>1237</v>
      </c>
      <c r="J2439" s="3">
        <v>199.65647443562548</v>
      </c>
      <c r="K2439" s="3" t="s">
        <v>1237</v>
      </c>
      <c r="L2439" s="3" t="s">
        <v>1237</v>
      </c>
      <c r="N2439" s="3" t="s">
        <v>1237</v>
      </c>
      <c r="P2439" s="4">
        <v>1274.2215250270694</v>
      </c>
      <c r="Q2439" s="3">
        <v>25</v>
      </c>
      <c r="R2439" s="5">
        <v>0.95979986197377498</v>
      </c>
      <c r="T2439" s="4">
        <v>13857.039360000008</v>
      </c>
      <c r="U2439" s="4">
        <v>4234.7198791040237</v>
      </c>
      <c r="V2439" s="4" t="s">
        <v>1237</v>
      </c>
    </row>
    <row r="2440" spans="1:22">
      <c r="A2440" t="s">
        <v>190</v>
      </c>
      <c r="B2440" t="s">
        <v>195</v>
      </c>
      <c r="C2440" t="s">
        <v>956</v>
      </c>
      <c r="D2440">
        <v>2</v>
      </c>
      <c r="E2440" t="s">
        <v>1156</v>
      </c>
      <c r="F2440" t="s">
        <v>1150</v>
      </c>
      <c r="G2440">
        <v>59</v>
      </c>
      <c r="I2440" s="3" t="s">
        <v>1237</v>
      </c>
      <c r="J2440" s="3" t="s">
        <v>1237</v>
      </c>
      <c r="K2440" s="3" t="s">
        <v>1237</v>
      </c>
      <c r="L2440" s="3" t="s">
        <v>1237</v>
      </c>
      <c r="N2440" s="3" t="s">
        <v>1237</v>
      </c>
      <c r="P2440" s="4">
        <v>1320.9823981877198</v>
      </c>
      <c r="Q2440" s="3">
        <v>139</v>
      </c>
      <c r="R2440" s="5">
        <v>0.95979986197377498</v>
      </c>
      <c r="T2440" s="4">
        <v>9238.0262400000047</v>
      </c>
      <c r="U2440" s="4">
        <v>4585.0831294217178</v>
      </c>
      <c r="V2440" s="4" t="s">
        <v>1237</v>
      </c>
    </row>
    <row r="2441" spans="1:22">
      <c r="A2441" t="s">
        <v>190</v>
      </c>
      <c r="B2441" t="s">
        <v>195</v>
      </c>
      <c r="C2441" t="s">
        <v>313</v>
      </c>
      <c r="D2441">
        <v>2</v>
      </c>
      <c r="E2441" t="s">
        <v>1155</v>
      </c>
      <c r="F2441" t="s">
        <v>1150</v>
      </c>
      <c r="G2441">
        <v>141</v>
      </c>
      <c r="I2441" s="3">
        <v>1993.7690996931069</v>
      </c>
      <c r="J2441" s="3">
        <v>998.28237217812716</v>
      </c>
      <c r="K2441" s="3">
        <v>174.59923720208712</v>
      </c>
      <c r="L2441" s="3">
        <v>753.50973998968607</v>
      </c>
      <c r="N2441" s="3">
        <v>3920.160449063007</v>
      </c>
      <c r="P2441" s="4">
        <v>1227.9917482406829</v>
      </c>
      <c r="Q2441" s="3">
        <v>195</v>
      </c>
      <c r="R2441" s="5">
        <v>0.95979986197377498</v>
      </c>
      <c r="T2441" s="4">
        <v>9238.0262400000047</v>
      </c>
      <c r="U2441" s="4">
        <v>3888.3359525102414</v>
      </c>
      <c r="V2441" s="4">
        <v>3.3840148715977891</v>
      </c>
    </row>
    <row r="2442" spans="1:22">
      <c r="A2442" t="s">
        <v>299</v>
      </c>
      <c r="B2442" t="s">
        <v>302</v>
      </c>
      <c r="C2442" t="s">
        <v>35</v>
      </c>
      <c r="D2442">
        <v>3</v>
      </c>
      <c r="E2442" t="s">
        <v>1155</v>
      </c>
      <c r="F2442" t="s">
        <v>1151</v>
      </c>
      <c r="G2442">
        <v>12</v>
      </c>
      <c r="I2442" s="3">
        <v>8419.0510127951602</v>
      </c>
      <c r="J2442" s="3">
        <v>2107.7140321403076</v>
      </c>
      <c r="K2442" s="3">
        <v>740.98212861373577</v>
      </c>
      <c r="L2442" s="3">
        <v>3014.0389599587443</v>
      </c>
      <c r="N2442" s="3">
        <v>14281.786133507947</v>
      </c>
      <c r="P2442" s="4" t="s">
        <v>1237</v>
      </c>
      <c r="Q2442" s="3" t="s">
        <v>1237</v>
      </c>
      <c r="R2442" s="5" t="s">
        <v>1237</v>
      </c>
      <c r="T2442" s="4">
        <v>13857.039360000008</v>
      </c>
      <c r="U2442" s="4" t="s">
        <v>1237</v>
      </c>
      <c r="V2442" s="4" t="s">
        <v>1237</v>
      </c>
    </row>
    <row r="2443" spans="1:22">
      <c r="A2443" t="s">
        <v>299</v>
      </c>
      <c r="B2443" t="s">
        <v>302</v>
      </c>
      <c r="C2443" t="s">
        <v>35</v>
      </c>
      <c r="D2443">
        <v>5</v>
      </c>
      <c r="E2443" t="s">
        <v>1156</v>
      </c>
      <c r="F2443" t="s">
        <v>1151</v>
      </c>
      <c r="G2443">
        <v>1</v>
      </c>
      <c r="I2443" s="3" t="s">
        <v>1237</v>
      </c>
      <c r="J2443" s="3" t="s">
        <v>1237</v>
      </c>
      <c r="K2443" s="3" t="s">
        <v>1237</v>
      </c>
      <c r="L2443" s="3" t="s">
        <v>1237</v>
      </c>
      <c r="N2443" s="3" t="s">
        <v>1237</v>
      </c>
      <c r="P2443" s="4" t="s">
        <v>1237</v>
      </c>
      <c r="Q2443" s="3" t="s">
        <v>1237</v>
      </c>
      <c r="R2443" s="5" t="s">
        <v>1237</v>
      </c>
      <c r="T2443" s="4">
        <v>23095.065600000009</v>
      </c>
      <c r="U2443" s="4" t="s">
        <v>1237</v>
      </c>
      <c r="V2443" s="4" t="s">
        <v>1237</v>
      </c>
    </row>
    <row r="2444" spans="1:22">
      <c r="A2444" t="s">
        <v>299</v>
      </c>
      <c r="B2444" t="s">
        <v>309</v>
      </c>
      <c r="C2444" t="s">
        <v>311</v>
      </c>
      <c r="D2444">
        <v>3</v>
      </c>
      <c r="E2444" t="s">
        <v>1155</v>
      </c>
      <c r="F2444" t="s">
        <v>1151</v>
      </c>
      <c r="G2444">
        <v>7</v>
      </c>
      <c r="I2444" s="3">
        <v>4630.4780570373387</v>
      </c>
      <c r="J2444" s="3">
        <v>2107.7140321403076</v>
      </c>
      <c r="K2444" s="3">
        <v>407.5401707375546</v>
      </c>
      <c r="L2444" s="3">
        <v>1657.7214279773093</v>
      </c>
      <c r="N2444" s="3">
        <v>8803.4536878925101</v>
      </c>
      <c r="P2444" s="4" t="s">
        <v>1237</v>
      </c>
      <c r="Q2444" s="3" t="s">
        <v>1237</v>
      </c>
      <c r="R2444" s="5" t="s">
        <v>1237</v>
      </c>
      <c r="T2444" s="4">
        <v>13857.039360000008</v>
      </c>
      <c r="U2444" s="4" t="s">
        <v>1237</v>
      </c>
      <c r="V2444" s="4" t="s">
        <v>1237</v>
      </c>
    </row>
    <row r="2445" spans="1:22">
      <c r="A2445" t="s">
        <v>299</v>
      </c>
      <c r="B2445" t="s">
        <v>309</v>
      </c>
      <c r="C2445" t="s">
        <v>310</v>
      </c>
      <c r="D2445">
        <v>2</v>
      </c>
      <c r="E2445" t="s">
        <v>1155</v>
      </c>
      <c r="F2445" t="s">
        <v>1150</v>
      </c>
      <c r="G2445">
        <v>42</v>
      </c>
      <c r="I2445" s="3">
        <v>6181.2285453136892</v>
      </c>
      <c r="J2445" s="3">
        <v>3094.9479035163727</v>
      </c>
      <c r="K2445" s="3">
        <v>544.02567201382033</v>
      </c>
      <c r="L2445" s="3">
        <v>753.50973998968607</v>
      </c>
      <c r="N2445" s="3">
        <v>10573.711860833568</v>
      </c>
      <c r="P2445" s="4" t="s">
        <v>1237</v>
      </c>
      <c r="Q2445" s="3" t="s">
        <v>1237</v>
      </c>
      <c r="R2445" s="5" t="s">
        <v>1237</v>
      </c>
      <c r="T2445" s="4">
        <v>9238.0262400000047</v>
      </c>
      <c r="U2445" s="4" t="s">
        <v>1237</v>
      </c>
      <c r="V2445" s="4" t="s">
        <v>1237</v>
      </c>
    </row>
    <row r="2446" spans="1:22">
      <c r="A2446" t="s">
        <v>299</v>
      </c>
      <c r="B2446" t="s">
        <v>309</v>
      </c>
      <c r="C2446" t="s">
        <v>957</v>
      </c>
      <c r="D2446">
        <v>3</v>
      </c>
      <c r="E2446" t="s">
        <v>1155</v>
      </c>
      <c r="F2446" t="s">
        <v>1149</v>
      </c>
      <c r="G2446">
        <v>6</v>
      </c>
      <c r="I2446" s="3">
        <v>5563.1056907823213</v>
      </c>
      <c r="J2446" s="3">
        <v>2063.2986023442481</v>
      </c>
      <c r="K2446" s="3">
        <v>489.62310481243838</v>
      </c>
      <c r="L2446" s="3">
        <v>678.1587659907176</v>
      </c>
      <c r="N2446" s="3">
        <v>8794.1861639297258</v>
      </c>
      <c r="P2446" s="4" t="s">
        <v>1237</v>
      </c>
      <c r="Q2446" s="3" t="s">
        <v>1237</v>
      </c>
      <c r="R2446" s="5" t="s">
        <v>1237</v>
      </c>
      <c r="T2446" s="4">
        <v>13857.039360000008</v>
      </c>
      <c r="U2446" s="4" t="s">
        <v>1237</v>
      </c>
      <c r="V2446" s="4" t="s">
        <v>1237</v>
      </c>
    </row>
    <row r="2447" spans="1:22">
      <c r="A2447" t="s">
        <v>299</v>
      </c>
      <c r="B2447" t="s">
        <v>309</v>
      </c>
      <c r="C2447" t="s">
        <v>958</v>
      </c>
      <c r="D2447">
        <v>3</v>
      </c>
      <c r="E2447" t="s">
        <v>1155</v>
      </c>
      <c r="F2447" t="s">
        <v>1149</v>
      </c>
      <c r="G2447">
        <v>22</v>
      </c>
      <c r="I2447" s="3">
        <v>5563.1056907823213</v>
      </c>
      <c r="J2447" s="3">
        <v>2063.2986023442481</v>
      </c>
      <c r="K2447" s="3">
        <v>489.62310481243838</v>
      </c>
      <c r="L2447" s="3">
        <v>678.1587659907176</v>
      </c>
      <c r="N2447" s="3">
        <v>8794.1861639297258</v>
      </c>
      <c r="P2447" s="4" t="s">
        <v>1237</v>
      </c>
      <c r="Q2447" s="3" t="s">
        <v>1237</v>
      </c>
      <c r="R2447" s="5" t="s">
        <v>1237</v>
      </c>
      <c r="T2447" s="4">
        <v>13857.039360000008</v>
      </c>
      <c r="U2447" s="4" t="s">
        <v>1237</v>
      </c>
      <c r="V2447" s="4" t="s">
        <v>1237</v>
      </c>
    </row>
    <row r="2448" spans="1:22">
      <c r="A2448" t="s">
        <v>228</v>
      </c>
      <c r="B2448" t="s">
        <v>332</v>
      </c>
      <c r="C2448" t="s">
        <v>545</v>
      </c>
      <c r="D2448">
        <v>4</v>
      </c>
      <c r="E2448" t="s">
        <v>1156</v>
      </c>
      <c r="F2448" t="s">
        <v>1149</v>
      </c>
      <c r="G2448">
        <v>69</v>
      </c>
      <c r="I2448" s="3" t="s">
        <v>1237</v>
      </c>
      <c r="J2448" s="3" t="s">
        <v>1237</v>
      </c>
      <c r="K2448" s="3" t="s">
        <v>1237</v>
      </c>
      <c r="L2448" s="3" t="s">
        <v>1237</v>
      </c>
      <c r="N2448" s="3" t="s">
        <v>1237</v>
      </c>
      <c r="P2448" s="4" t="s">
        <v>1237</v>
      </c>
      <c r="Q2448" s="3" t="s">
        <v>1237</v>
      </c>
      <c r="R2448" s="5" t="s">
        <v>1237</v>
      </c>
      <c r="T2448" s="4">
        <v>18476.052480000009</v>
      </c>
      <c r="U2448" s="4" t="s">
        <v>1237</v>
      </c>
      <c r="V2448" s="4" t="s">
        <v>1237</v>
      </c>
    </row>
    <row r="2449" spans="1:22">
      <c r="A2449" t="s">
        <v>627</v>
      </c>
      <c r="C2449" t="s">
        <v>630</v>
      </c>
      <c r="D2449">
        <v>5</v>
      </c>
      <c r="E2449" t="s">
        <v>1156</v>
      </c>
      <c r="F2449" t="s">
        <v>1151</v>
      </c>
      <c r="G2449">
        <v>2</v>
      </c>
      <c r="I2449" s="3" t="s">
        <v>1237</v>
      </c>
      <c r="J2449" s="3" t="s">
        <v>1237</v>
      </c>
      <c r="K2449" s="3" t="s">
        <v>1237</v>
      </c>
      <c r="L2449" s="3" t="s">
        <v>1237</v>
      </c>
      <c r="N2449" s="3" t="s">
        <v>1237</v>
      </c>
      <c r="P2449" s="4" t="s">
        <v>1237</v>
      </c>
      <c r="Q2449" s="3" t="s">
        <v>1237</v>
      </c>
      <c r="R2449" s="5" t="s">
        <v>1237</v>
      </c>
      <c r="T2449" s="4">
        <v>23095.065600000009</v>
      </c>
      <c r="U2449" s="4" t="s">
        <v>1237</v>
      </c>
      <c r="V2449" s="4" t="s">
        <v>1237</v>
      </c>
    </row>
    <row r="2450" spans="1:22">
      <c r="A2450" t="s">
        <v>627</v>
      </c>
      <c r="C2450" t="s">
        <v>629</v>
      </c>
      <c r="D2450">
        <v>5</v>
      </c>
      <c r="E2450" t="s">
        <v>1156</v>
      </c>
      <c r="F2450" t="s">
        <v>1151</v>
      </c>
      <c r="G2450">
        <v>2</v>
      </c>
      <c r="I2450" s="3" t="s">
        <v>1237</v>
      </c>
      <c r="J2450" s="3" t="s">
        <v>1237</v>
      </c>
      <c r="K2450" s="3" t="s">
        <v>1237</v>
      </c>
      <c r="L2450" s="3" t="s">
        <v>1237</v>
      </c>
      <c r="N2450" s="3" t="s">
        <v>1237</v>
      </c>
      <c r="P2450" s="4" t="s">
        <v>1237</v>
      </c>
      <c r="Q2450" s="3" t="s">
        <v>1237</v>
      </c>
      <c r="R2450" s="5" t="s">
        <v>1237</v>
      </c>
      <c r="T2450" s="4">
        <v>23095.065600000009</v>
      </c>
      <c r="U2450" s="4" t="s">
        <v>1237</v>
      </c>
      <c r="V2450" s="4" t="s">
        <v>1237</v>
      </c>
    </row>
    <row r="2451" spans="1:22">
      <c r="A2451" t="s">
        <v>627</v>
      </c>
      <c r="C2451" t="s">
        <v>684</v>
      </c>
      <c r="D2451">
        <v>2</v>
      </c>
      <c r="E2451" t="s">
        <v>1155</v>
      </c>
      <c r="F2451" t="s">
        <v>1150</v>
      </c>
      <c r="G2451">
        <v>18</v>
      </c>
      <c r="I2451" s="3">
        <v>6266.4300059205034</v>
      </c>
      <c r="J2451" s="3">
        <v>3137.608368171333</v>
      </c>
      <c r="K2451" s="3">
        <v>544.02567201382033</v>
      </c>
      <c r="L2451" s="3">
        <v>753.50973998968607</v>
      </c>
      <c r="N2451" s="3">
        <v>10701.573786095343</v>
      </c>
      <c r="P2451" s="4">
        <v>795.87908042439381</v>
      </c>
      <c r="Q2451" s="3">
        <v>14</v>
      </c>
      <c r="R2451" s="5">
        <v>0.97687861271676302</v>
      </c>
      <c r="T2451" s="4">
        <v>9238.0262400000047</v>
      </c>
      <c r="U2451" s="4">
        <v>744.43234886699338</v>
      </c>
      <c r="V2451" s="4">
        <v>26.784972545111586</v>
      </c>
    </row>
    <row r="2452" spans="1:22">
      <c r="A2452" t="s">
        <v>627</v>
      </c>
      <c r="C2452" t="s">
        <v>959</v>
      </c>
      <c r="D2452">
        <v>2</v>
      </c>
      <c r="E2452" t="s">
        <v>1155</v>
      </c>
      <c r="F2452" t="s">
        <v>1150</v>
      </c>
      <c r="G2452">
        <v>21</v>
      </c>
      <c r="I2452" s="3">
        <v>6266.4300059205034</v>
      </c>
      <c r="J2452" s="3">
        <v>3137.608368171333</v>
      </c>
      <c r="K2452" s="3">
        <v>544.02567201382033</v>
      </c>
      <c r="L2452" s="3">
        <v>753.50973998968607</v>
      </c>
      <c r="N2452" s="3">
        <v>10701.573786095343</v>
      </c>
      <c r="P2452" s="4">
        <v>831.97935635203078</v>
      </c>
      <c r="Q2452" s="3">
        <v>12</v>
      </c>
      <c r="R2452" s="5">
        <v>0.97687861271676302</v>
      </c>
      <c r="T2452" s="4">
        <v>9238.0262400000047</v>
      </c>
      <c r="U2452" s="4">
        <v>1019.7324521154624</v>
      </c>
      <c r="V2452" s="4">
        <v>19.55375646301156</v>
      </c>
    </row>
    <row r="2453" spans="1:22">
      <c r="A2453" t="s">
        <v>627</v>
      </c>
      <c r="C2453" t="s">
        <v>680</v>
      </c>
      <c r="D2453">
        <v>2</v>
      </c>
      <c r="E2453" t="s">
        <v>1155</v>
      </c>
      <c r="F2453" t="s">
        <v>1150</v>
      </c>
      <c r="G2453">
        <v>7</v>
      </c>
      <c r="I2453" s="3">
        <v>6266.4300059205034</v>
      </c>
      <c r="J2453" s="3">
        <v>3137.608368171333</v>
      </c>
      <c r="K2453" s="3">
        <v>544.02567201382033</v>
      </c>
      <c r="L2453" s="3">
        <v>753.50973998968607</v>
      </c>
      <c r="N2453" s="3">
        <v>10701.573786095343</v>
      </c>
      <c r="P2453" s="4" t="s">
        <v>1237</v>
      </c>
      <c r="Q2453" s="3" t="s">
        <v>1237</v>
      </c>
      <c r="R2453" s="5" t="s">
        <v>1237</v>
      </c>
      <c r="T2453" s="4">
        <v>9238.0262400000047</v>
      </c>
      <c r="U2453" s="4" t="s">
        <v>1237</v>
      </c>
      <c r="V2453" s="4" t="s">
        <v>1237</v>
      </c>
    </row>
    <row r="2454" spans="1:22">
      <c r="A2454" t="s">
        <v>627</v>
      </c>
      <c r="C2454" t="s">
        <v>630</v>
      </c>
      <c r="D2454">
        <v>2</v>
      </c>
      <c r="E2454" t="s">
        <v>1155</v>
      </c>
      <c r="F2454" t="s">
        <v>1150</v>
      </c>
      <c r="G2454">
        <v>22</v>
      </c>
      <c r="I2454" s="3">
        <v>6266.4300059205034</v>
      </c>
      <c r="J2454" s="3">
        <v>3137.608368171333</v>
      </c>
      <c r="K2454" s="3">
        <v>544.02567201382033</v>
      </c>
      <c r="L2454" s="3">
        <v>753.50973998968607</v>
      </c>
      <c r="N2454" s="3">
        <v>10701.573786095343</v>
      </c>
      <c r="P2454" s="4" t="s">
        <v>1237</v>
      </c>
      <c r="Q2454" s="3" t="s">
        <v>1237</v>
      </c>
      <c r="R2454" s="5" t="s">
        <v>1237</v>
      </c>
      <c r="T2454" s="4">
        <v>9238.0262400000047</v>
      </c>
      <c r="U2454" s="4" t="s">
        <v>1237</v>
      </c>
      <c r="V2454" s="4" t="s">
        <v>1237</v>
      </c>
    </row>
    <row r="2455" spans="1:22">
      <c r="A2455" t="s">
        <v>627</v>
      </c>
      <c r="C2455" t="s">
        <v>631</v>
      </c>
      <c r="D2455">
        <v>4</v>
      </c>
      <c r="E2455" t="s">
        <v>1155</v>
      </c>
      <c r="F2455" t="s">
        <v>1149</v>
      </c>
      <c r="G2455">
        <v>36</v>
      </c>
      <c r="I2455" s="3">
        <v>7728.5970073019544</v>
      </c>
      <c r="J2455" s="3" t="s">
        <v>1237</v>
      </c>
      <c r="K2455" s="3">
        <v>670.96499548371185</v>
      </c>
      <c r="L2455" s="3">
        <v>929.32867932061299</v>
      </c>
      <c r="N2455" s="3" t="s">
        <v>1237</v>
      </c>
      <c r="P2455" s="4" t="s">
        <v>1237</v>
      </c>
      <c r="Q2455" s="3" t="s">
        <v>1237</v>
      </c>
      <c r="R2455" s="5" t="s">
        <v>1237</v>
      </c>
      <c r="T2455" s="4">
        <v>18476.052480000009</v>
      </c>
      <c r="U2455" s="4" t="s">
        <v>1237</v>
      </c>
      <c r="V2455" s="4" t="s">
        <v>1237</v>
      </c>
    </row>
    <row r="2456" spans="1:22">
      <c r="A2456" t="s">
        <v>627</v>
      </c>
      <c r="C2456" t="s">
        <v>683</v>
      </c>
      <c r="D2456">
        <v>2</v>
      </c>
      <c r="E2456" t="s">
        <v>1155</v>
      </c>
      <c r="F2456" t="s">
        <v>1150</v>
      </c>
      <c r="G2456">
        <v>34</v>
      </c>
      <c r="I2456" s="3">
        <v>6266.4300059205034</v>
      </c>
      <c r="J2456" s="3">
        <v>3137.608368171333</v>
      </c>
      <c r="K2456" s="3">
        <v>544.02567201382033</v>
      </c>
      <c r="L2456" s="3">
        <v>753.50973998968607</v>
      </c>
      <c r="N2456" s="3">
        <v>10701.573786095343</v>
      </c>
      <c r="P2456" s="4">
        <v>868.71159225351767</v>
      </c>
      <c r="Q2456" s="3">
        <v>26</v>
      </c>
      <c r="R2456" s="5">
        <v>0.97687861271676302</v>
      </c>
      <c r="T2456" s="4">
        <v>9238.0262400000047</v>
      </c>
      <c r="U2456" s="4">
        <v>1299.8518716040189</v>
      </c>
      <c r="V2456" s="4">
        <v>15.33990177010697</v>
      </c>
    </row>
    <row r="2457" spans="1:22">
      <c r="A2457" t="s">
        <v>627</v>
      </c>
      <c r="C2457" t="s">
        <v>34</v>
      </c>
      <c r="D2457">
        <v>4</v>
      </c>
      <c r="E2457" t="s">
        <v>1155</v>
      </c>
      <c r="F2457" t="s">
        <v>1149</v>
      </c>
      <c r="G2457">
        <v>38</v>
      </c>
      <c r="I2457" s="3">
        <v>7728.5970073019544</v>
      </c>
      <c r="J2457" s="3" t="s">
        <v>1237</v>
      </c>
      <c r="K2457" s="3">
        <v>670.96499548371185</v>
      </c>
      <c r="L2457" s="3">
        <v>929.32867932061299</v>
      </c>
      <c r="N2457" s="3" t="s">
        <v>1237</v>
      </c>
      <c r="P2457" s="4" t="s">
        <v>1237</v>
      </c>
      <c r="Q2457" s="3" t="s">
        <v>1237</v>
      </c>
      <c r="R2457" s="5" t="s">
        <v>1237</v>
      </c>
      <c r="T2457" s="4">
        <v>18476.052480000009</v>
      </c>
      <c r="U2457" s="4" t="s">
        <v>1237</v>
      </c>
      <c r="V2457" s="4" t="s">
        <v>1237</v>
      </c>
    </row>
    <row r="2458" spans="1:22">
      <c r="A2458" t="s">
        <v>627</v>
      </c>
      <c r="C2458" t="s">
        <v>630</v>
      </c>
      <c r="D2458">
        <v>4</v>
      </c>
      <c r="E2458" t="s">
        <v>1155</v>
      </c>
      <c r="F2458" t="s">
        <v>1149</v>
      </c>
      <c r="G2458">
        <v>31</v>
      </c>
      <c r="I2458" s="3">
        <v>7728.5970073019544</v>
      </c>
      <c r="J2458" s="3" t="s">
        <v>1237</v>
      </c>
      <c r="K2458" s="3">
        <v>670.96499548371185</v>
      </c>
      <c r="L2458" s="3">
        <v>929.32867932061299</v>
      </c>
      <c r="N2458" s="3" t="s">
        <v>1237</v>
      </c>
      <c r="P2458" s="4" t="s">
        <v>1237</v>
      </c>
      <c r="Q2458" s="3" t="s">
        <v>1237</v>
      </c>
      <c r="R2458" s="5" t="s">
        <v>1237</v>
      </c>
      <c r="T2458" s="4">
        <v>18476.052480000009</v>
      </c>
      <c r="U2458" s="4" t="s">
        <v>1237</v>
      </c>
      <c r="V2458" s="4" t="s">
        <v>1237</v>
      </c>
    </row>
    <row r="2459" spans="1:22">
      <c r="A2459" t="s">
        <v>627</v>
      </c>
      <c r="C2459" t="s">
        <v>629</v>
      </c>
      <c r="D2459">
        <v>2</v>
      </c>
      <c r="E2459" t="s">
        <v>1155</v>
      </c>
      <c r="F2459" t="s">
        <v>1150</v>
      </c>
      <c r="G2459">
        <v>14</v>
      </c>
      <c r="I2459" s="3">
        <v>6266.4300059205034</v>
      </c>
      <c r="J2459" s="3">
        <v>3137.608368171333</v>
      </c>
      <c r="K2459" s="3">
        <v>544.02567201382033</v>
      </c>
      <c r="L2459" s="3">
        <v>753.50973998968607</v>
      </c>
      <c r="N2459" s="3">
        <v>10701.573786095343</v>
      </c>
      <c r="P2459" s="4">
        <v>1134.3712811505447</v>
      </c>
      <c r="Q2459" s="3">
        <v>16</v>
      </c>
      <c r="R2459" s="5">
        <v>0.97687861271676302</v>
      </c>
      <c r="T2459" s="4">
        <v>9238.0262400000047</v>
      </c>
      <c r="U2459" s="4">
        <v>3325.7682365899527</v>
      </c>
      <c r="V2459" s="4">
        <v>5.9954869394447767</v>
      </c>
    </row>
    <row r="2460" spans="1:22">
      <c r="A2460" t="s">
        <v>697</v>
      </c>
      <c r="B2460" t="s">
        <v>145</v>
      </c>
      <c r="C2460" t="s">
        <v>784</v>
      </c>
      <c r="D2460">
        <v>4</v>
      </c>
      <c r="E2460" t="s">
        <v>1155</v>
      </c>
      <c r="F2460" t="s">
        <v>1151</v>
      </c>
      <c r="G2460">
        <v>1</v>
      </c>
      <c r="I2460" s="3">
        <v>29840.979604911943</v>
      </c>
      <c r="J2460" s="3" t="s">
        <v>1237</v>
      </c>
      <c r="K2460" s="3">
        <v>2582.2588404491612</v>
      </c>
      <c r="L2460" s="3">
        <v>3390.7938299535872</v>
      </c>
      <c r="N2460" s="3" t="s">
        <v>1237</v>
      </c>
      <c r="P2460" s="4" t="s">
        <v>1237</v>
      </c>
      <c r="Q2460" s="3" t="s">
        <v>1237</v>
      </c>
      <c r="R2460" s="5" t="s">
        <v>1237</v>
      </c>
      <c r="T2460" s="4">
        <v>18476.052480000009</v>
      </c>
      <c r="U2460" s="4" t="s">
        <v>1237</v>
      </c>
      <c r="V2460" s="4" t="s">
        <v>1237</v>
      </c>
    </row>
    <row r="2461" spans="1:22">
      <c r="A2461" t="s">
        <v>697</v>
      </c>
      <c r="B2461" t="s">
        <v>145</v>
      </c>
      <c r="C2461" t="s">
        <v>784</v>
      </c>
      <c r="D2461">
        <v>5</v>
      </c>
      <c r="E2461" t="s">
        <v>1156</v>
      </c>
      <c r="F2461" t="s">
        <v>1151</v>
      </c>
      <c r="G2461">
        <v>2</v>
      </c>
      <c r="I2461" s="3" t="s">
        <v>1237</v>
      </c>
      <c r="J2461" s="3" t="s">
        <v>1237</v>
      </c>
      <c r="K2461" s="3" t="s">
        <v>1237</v>
      </c>
      <c r="L2461" s="3" t="s">
        <v>1237</v>
      </c>
      <c r="N2461" s="3" t="s">
        <v>1237</v>
      </c>
      <c r="P2461" s="4" t="s">
        <v>1237</v>
      </c>
      <c r="Q2461" s="3" t="s">
        <v>1237</v>
      </c>
      <c r="R2461" s="5" t="s">
        <v>1237</v>
      </c>
      <c r="T2461" s="4">
        <v>23095.065600000009</v>
      </c>
      <c r="U2461" s="4" t="s">
        <v>1237</v>
      </c>
      <c r="V2461" s="4" t="s">
        <v>1237</v>
      </c>
    </row>
    <row r="2462" spans="1:22">
      <c r="A2462" t="s">
        <v>542</v>
      </c>
      <c r="B2462" t="s">
        <v>548</v>
      </c>
      <c r="C2462" t="s">
        <v>634</v>
      </c>
      <c r="D2462">
        <v>3</v>
      </c>
      <c r="E2462" t="s">
        <v>1155</v>
      </c>
      <c r="F2462" t="s">
        <v>1151</v>
      </c>
      <c r="G2462">
        <v>10</v>
      </c>
      <c r="I2462" s="3">
        <v>4587.9697114678283</v>
      </c>
      <c r="J2462" s="3">
        <v>2088.3649637857434</v>
      </c>
      <c r="K2462" s="3">
        <v>407.5401707375546</v>
      </c>
      <c r="L2462" s="3">
        <v>1657.7214279773093</v>
      </c>
      <c r="N2462" s="3">
        <v>8741.5962739684364</v>
      </c>
      <c r="P2462" s="4" t="s">
        <v>1237</v>
      </c>
      <c r="Q2462" s="3" t="s">
        <v>1237</v>
      </c>
      <c r="R2462" s="5" t="s">
        <v>1237</v>
      </c>
      <c r="T2462" s="4">
        <v>13857.039360000008</v>
      </c>
      <c r="U2462" s="4" t="s">
        <v>1237</v>
      </c>
      <c r="V2462" s="4" t="s">
        <v>1237</v>
      </c>
    </row>
    <row r="2463" spans="1:22">
      <c r="A2463" t="s">
        <v>542</v>
      </c>
      <c r="B2463" t="s">
        <v>548</v>
      </c>
      <c r="C2463" t="s">
        <v>62</v>
      </c>
      <c r="D2463">
        <v>3</v>
      </c>
      <c r="E2463" t="s">
        <v>1155</v>
      </c>
      <c r="F2463" t="s">
        <v>1149</v>
      </c>
      <c r="G2463">
        <v>54</v>
      </c>
      <c r="I2463" s="3">
        <v>1704.308497833661</v>
      </c>
      <c r="J2463" s="3">
        <v>632.11046796579978</v>
      </c>
      <c r="K2463" s="3">
        <v>151.39031420815121</v>
      </c>
      <c r="L2463" s="3">
        <v>678.1587659907176</v>
      </c>
      <c r="N2463" s="3">
        <v>3165.9680459983297</v>
      </c>
      <c r="P2463" s="4">
        <v>691.07195399480906</v>
      </c>
      <c r="Q2463" s="3">
        <v>28</v>
      </c>
      <c r="R2463" s="5">
        <v>0.9320987654320988</v>
      </c>
      <c r="T2463" s="4">
        <v>13857.039360000008</v>
      </c>
      <c r="U2463" s="4">
        <v>164.7384651851844</v>
      </c>
      <c r="V2463" s="4">
        <v>103.33353164886282</v>
      </c>
    </row>
    <row r="2464" spans="1:22">
      <c r="A2464" t="s">
        <v>542</v>
      </c>
      <c r="B2464" t="s">
        <v>548</v>
      </c>
      <c r="C2464" t="s">
        <v>227</v>
      </c>
      <c r="D2464">
        <v>2</v>
      </c>
      <c r="E2464" t="s">
        <v>1155</v>
      </c>
      <c r="F2464" t="s">
        <v>1150</v>
      </c>
      <c r="G2464">
        <v>17</v>
      </c>
      <c r="I2464" s="3">
        <v>1902.5732901958174</v>
      </c>
      <c r="J2464" s="3">
        <v>952.62053046753408</v>
      </c>
      <c r="K2464" s="3">
        <v>168.21146023127909</v>
      </c>
      <c r="L2464" s="3">
        <v>753.50973998968607</v>
      </c>
      <c r="N2464" s="3">
        <v>3776.9150208843166</v>
      </c>
      <c r="P2464" s="4" t="s">
        <v>1237</v>
      </c>
      <c r="Q2464" s="3" t="s">
        <v>1237</v>
      </c>
      <c r="R2464" s="5" t="s">
        <v>1237</v>
      </c>
      <c r="T2464" s="4">
        <v>9238.0262400000047</v>
      </c>
      <c r="U2464" s="4" t="s">
        <v>1237</v>
      </c>
      <c r="V2464" s="4" t="s">
        <v>1237</v>
      </c>
    </row>
    <row r="2465" spans="1:22">
      <c r="A2465" t="s">
        <v>542</v>
      </c>
      <c r="B2465" t="s">
        <v>548</v>
      </c>
      <c r="C2465" t="s">
        <v>227</v>
      </c>
      <c r="D2465">
        <v>3</v>
      </c>
      <c r="E2465" t="s">
        <v>1155</v>
      </c>
      <c r="F2465" t="s">
        <v>1149</v>
      </c>
      <c r="G2465">
        <v>13</v>
      </c>
      <c r="I2465" s="3">
        <v>1704.308497833661</v>
      </c>
      <c r="J2465" s="3">
        <v>632.11046796579978</v>
      </c>
      <c r="K2465" s="3">
        <v>151.39031420815121</v>
      </c>
      <c r="L2465" s="3">
        <v>678.1587659907176</v>
      </c>
      <c r="N2465" s="3">
        <v>3165.9680459983297</v>
      </c>
      <c r="P2465" s="4" t="s">
        <v>1237</v>
      </c>
      <c r="Q2465" s="3" t="s">
        <v>1237</v>
      </c>
      <c r="R2465" s="5" t="s">
        <v>1237</v>
      </c>
      <c r="T2465" s="4">
        <v>13857.039360000008</v>
      </c>
      <c r="U2465" s="4" t="s">
        <v>1237</v>
      </c>
      <c r="V2465" s="4" t="s">
        <v>1237</v>
      </c>
    </row>
    <row r="2466" spans="1:22">
      <c r="A2466" t="s">
        <v>542</v>
      </c>
      <c r="B2466" t="s">
        <v>548</v>
      </c>
      <c r="C2466" t="s">
        <v>564</v>
      </c>
      <c r="D2466">
        <v>3</v>
      </c>
      <c r="E2466" t="s">
        <v>1155</v>
      </c>
      <c r="F2466" t="s">
        <v>1149</v>
      </c>
      <c r="G2466">
        <v>7</v>
      </c>
      <c r="I2466" s="3" t="s">
        <v>1237</v>
      </c>
      <c r="J2466" s="3">
        <v>698.16804469397971</v>
      </c>
      <c r="K2466" s="3">
        <v>82.881406196234678</v>
      </c>
      <c r="L2466" s="3">
        <v>339.0793829953588</v>
      </c>
      <c r="N2466" s="3">
        <v>1120.1288338855732</v>
      </c>
      <c r="P2466" s="4" t="s">
        <v>1237</v>
      </c>
      <c r="Q2466" s="3" t="s">
        <v>1237</v>
      </c>
      <c r="R2466" s="5" t="s">
        <v>1237</v>
      </c>
      <c r="T2466" s="4">
        <v>13857.039360000008</v>
      </c>
      <c r="U2466" s="4" t="s">
        <v>1237</v>
      </c>
      <c r="V2466" s="4" t="s">
        <v>1237</v>
      </c>
    </row>
    <row r="2467" spans="1:22">
      <c r="A2467" t="s">
        <v>542</v>
      </c>
      <c r="B2467" t="s">
        <v>548</v>
      </c>
      <c r="C2467" t="s">
        <v>74</v>
      </c>
      <c r="D2467">
        <v>3</v>
      </c>
      <c r="E2467" t="s">
        <v>1155</v>
      </c>
      <c r="F2467" t="s">
        <v>1149</v>
      </c>
      <c r="G2467">
        <v>7</v>
      </c>
      <c r="I2467" s="3" t="s">
        <v>1237</v>
      </c>
      <c r="J2467" s="3">
        <v>698.16804469397971</v>
      </c>
      <c r="K2467" s="3">
        <v>82.881406196234678</v>
      </c>
      <c r="L2467" s="3">
        <v>339.0793829953588</v>
      </c>
      <c r="N2467" s="3">
        <v>1120.1288338855732</v>
      </c>
      <c r="P2467" s="4" t="s">
        <v>1237</v>
      </c>
      <c r="Q2467" s="3" t="s">
        <v>1237</v>
      </c>
      <c r="R2467" s="5" t="s">
        <v>1237</v>
      </c>
      <c r="T2467" s="4">
        <v>13857.039360000008</v>
      </c>
      <c r="U2467" s="4" t="s">
        <v>1237</v>
      </c>
      <c r="V2467" s="4" t="s">
        <v>1237</v>
      </c>
    </row>
    <row r="2468" spans="1:22">
      <c r="A2468" t="s">
        <v>542</v>
      </c>
      <c r="B2468" t="s">
        <v>548</v>
      </c>
      <c r="C2468" t="s">
        <v>663</v>
      </c>
      <c r="D2468">
        <v>3</v>
      </c>
      <c r="E2468" t="s">
        <v>1155</v>
      </c>
      <c r="F2468" t="s">
        <v>1149</v>
      </c>
      <c r="G2468">
        <v>8</v>
      </c>
      <c r="I2468" s="3">
        <v>1712.3159611762358</v>
      </c>
      <c r="J2468" s="3">
        <v>635.0803536450228</v>
      </c>
      <c r="K2468" s="3">
        <v>151.39031420815121</v>
      </c>
      <c r="L2468" s="3">
        <v>678.1587659907176</v>
      </c>
      <c r="N2468" s="3">
        <v>3176.9453950201278</v>
      </c>
      <c r="P2468" s="4" t="s">
        <v>1237</v>
      </c>
      <c r="Q2468" s="3" t="s">
        <v>1237</v>
      </c>
      <c r="R2468" s="5" t="s">
        <v>1237</v>
      </c>
      <c r="T2468" s="4">
        <v>13857.039360000008</v>
      </c>
      <c r="U2468" s="4" t="s">
        <v>1237</v>
      </c>
      <c r="V2468" s="4" t="s">
        <v>1237</v>
      </c>
    </row>
    <row r="2469" spans="1:22">
      <c r="A2469" t="s">
        <v>542</v>
      </c>
      <c r="B2469" t="s">
        <v>548</v>
      </c>
      <c r="C2469" t="s">
        <v>62</v>
      </c>
      <c r="D2469">
        <v>3</v>
      </c>
      <c r="E2469" t="s">
        <v>1155</v>
      </c>
      <c r="F2469" t="s">
        <v>1149</v>
      </c>
      <c r="G2469">
        <v>82</v>
      </c>
      <c r="I2469" s="3">
        <v>1704.308497833661</v>
      </c>
      <c r="J2469" s="3">
        <v>632.11046796579978</v>
      </c>
      <c r="K2469" s="3">
        <v>151.39031420815121</v>
      </c>
      <c r="L2469" s="3">
        <v>678.1587659907176</v>
      </c>
      <c r="N2469" s="3">
        <v>3165.9680459983297</v>
      </c>
      <c r="P2469" s="4" t="s">
        <v>1237</v>
      </c>
      <c r="Q2469" s="3" t="s">
        <v>1237</v>
      </c>
      <c r="R2469" s="5" t="s">
        <v>1237</v>
      </c>
      <c r="T2469" s="4">
        <v>13857.039360000008</v>
      </c>
      <c r="U2469" s="4" t="s">
        <v>1237</v>
      </c>
      <c r="V2469" s="4" t="s">
        <v>1237</v>
      </c>
    </row>
    <row r="2470" spans="1:22">
      <c r="A2470" t="s">
        <v>542</v>
      </c>
      <c r="B2470" t="s">
        <v>548</v>
      </c>
      <c r="C2470" t="s">
        <v>639</v>
      </c>
      <c r="D2470">
        <v>2</v>
      </c>
      <c r="E2470" t="s">
        <v>1155</v>
      </c>
      <c r="F2470" t="s">
        <v>1150</v>
      </c>
      <c r="G2470">
        <v>4</v>
      </c>
      <c r="I2470" s="3">
        <v>2091.5713520016488</v>
      </c>
      <c r="J2470" s="3">
        <v>1047.2520670409697</v>
      </c>
      <c r="K2470" s="3">
        <v>184.18090265829923</v>
      </c>
      <c r="L2470" s="3">
        <v>753.50973998968607</v>
      </c>
      <c r="N2470" s="3">
        <v>4076.5140616906037</v>
      </c>
      <c r="P2470" s="4" t="s">
        <v>1237</v>
      </c>
      <c r="Q2470" s="3" t="s">
        <v>1237</v>
      </c>
      <c r="R2470" s="5" t="s">
        <v>1237</v>
      </c>
      <c r="T2470" s="4">
        <v>9238.0262400000047</v>
      </c>
      <c r="U2470" s="4" t="s">
        <v>1237</v>
      </c>
      <c r="V2470" s="4" t="s">
        <v>1237</v>
      </c>
    </row>
    <row r="2471" spans="1:22">
      <c r="A2471" t="s">
        <v>697</v>
      </c>
      <c r="B2471" t="s">
        <v>698</v>
      </c>
      <c r="C2471" t="s">
        <v>152</v>
      </c>
      <c r="D2471">
        <v>3</v>
      </c>
      <c r="E2471" t="s">
        <v>1155</v>
      </c>
      <c r="F2471" t="s">
        <v>1149</v>
      </c>
      <c r="G2471">
        <v>31</v>
      </c>
      <c r="I2471" s="3">
        <v>2497.3836406878877</v>
      </c>
      <c r="J2471" s="3">
        <v>926.25387000765045</v>
      </c>
      <c r="K2471" s="3">
        <v>224.21097167536311</v>
      </c>
      <c r="L2471" s="3">
        <v>678.1587659907176</v>
      </c>
      <c r="N2471" s="3">
        <v>4326.0072483616186</v>
      </c>
      <c r="P2471" s="4" t="s">
        <v>1237</v>
      </c>
      <c r="Q2471" s="3" t="s">
        <v>1237</v>
      </c>
      <c r="R2471" s="5" t="s">
        <v>1237</v>
      </c>
      <c r="T2471" s="4">
        <v>13857.039360000008</v>
      </c>
      <c r="U2471" s="4" t="s">
        <v>1237</v>
      </c>
      <c r="V2471" s="4" t="s">
        <v>1237</v>
      </c>
    </row>
    <row r="2472" spans="1:22">
      <c r="A2472" t="s">
        <v>123</v>
      </c>
      <c r="B2472" t="s">
        <v>126</v>
      </c>
      <c r="C2472" t="s">
        <v>132</v>
      </c>
      <c r="D2472">
        <v>5</v>
      </c>
      <c r="E2472" t="s">
        <v>1156</v>
      </c>
      <c r="F2472" t="s">
        <v>1151</v>
      </c>
      <c r="G2472">
        <v>2</v>
      </c>
      <c r="I2472" s="3" t="s">
        <v>1237</v>
      </c>
      <c r="J2472" s="3" t="s">
        <v>1237</v>
      </c>
      <c r="K2472" s="3" t="s">
        <v>1237</v>
      </c>
      <c r="L2472" s="3" t="s">
        <v>1237</v>
      </c>
      <c r="N2472" s="3" t="s">
        <v>1237</v>
      </c>
      <c r="P2472" s="4" t="s">
        <v>1237</v>
      </c>
      <c r="Q2472" s="3" t="s">
        <v>1237</v>
      </c>
      <c r="R2472" s="5" t="s">
        <v>1237</v>
      </c>
      <c r="T2472" s="4">
        <v>23095.065600000009</v>
      </c>
      <c r="U2472" s="4" t="s">
        <v>1237</v>
      </c>
      <c r="V2472" s="4" t="s">
        <v>1237</v>
      </c>
    </row>
    <row r="2473" spans="1:22">
      <c r="A2473" t="s">
        <v>123</v>
      </c>
      <c r="B2473" t="s">
        <v>124</v>
      </c>
      <c r="C2473" t="s">
        <v>134</v>
      </c>
      <c r="D2473">
        <v>3</v>
      </c>
      <c r="E2473" t="s">
        <v>1155</v>
      </c>
      <c r="F2473" t="s">
        <v>1151</v>
      </c>
      <c r="G2473">
        <v>3</v>
      </c>
      <c r="I2473" s="3">
        <v>4657.4538535888587</v>
      </c>
      <c r="J2473" s="3">
        <v>2119.9929511243613</v>
      </c>
      <c r="K2473" s="3">
        <v>407.5401707375546</v>
      </c>
      <c r="L2473" s="3">
        <v>1657.7214279773093</v>
      </c>
      <c r="N2473" s="3">
        <v>8842.7084034280833</v>
      </c>
      <c r="P2473" s="4" t="s">
        <v>1237</v>
      </c>
      <c r="Q2473" s="3" t="s">
        <v>1237</v>
      </c>
      <c r="R2473" s="5" t="s">
        <v>1237</v>
      </c>
      <c r="T2473" s="4">
        <v>13857.039360000008</v>
      </c>
      <c r="U2473" s="4" t="s">
        <v>1237</v>
      </c>
      <c r="V2473" s="4" t="s">
        <v>1237</v>
      </c>
    </row>
    <row r="2474" spans="1:22">
      <c r="A2474" t="s">
        <v>123</v>
      </c>
      <c r="B2474" t="s">
        <v>124</v>
      </c>
      <c r="C2474" t="s">
        <v>776</v>
      </c>
      <c r="D2474">
        <v>3</v>
      </c>
      <c r="E2474" t="s">
        <v>1155</v>
      </c>
      <c r="F2474" t="s">
        <v>1151</v>
      </c>
      <c r="G2474">
        <v>2</v>
      </c>
      <c r="I2474" s="3">
        <v>6351.0734367120795</v>
      </c>
      <c r="J2474" s="3">
        <v>2119.9929511243613</v>
      </c>
      <c r="K2474" s="3">
        <v>555.73659646030183</v>
      </c>
      <c r="L2474" s="3">
        <v>2260.5292199690584</v>
      </c>
      <c r="N2474" s="3">
        <v>11287.3322042658</v>
      </c>
      <c r="P2474" s="4" t="s">
        <v>1237</v>
      </c>
      <c r="Q2474" s="3" t="s">
        <v>1237</v>
      </c>
      <c r="R2474" s="5" t="s">
        <v>1237</v>
      </c>
      <c r="T2474" s="4">
        <v>13857.039360000008</v>
      </c>
      <c r="U2474" s="4" t="s">
        <v>1237</v>
      </c>
      <c r="V2474" s="4" t="s">
        <v>1237</v>
      </c>
    </row>
    <row r="2475" spans="1:22">
      <c r="A2475" t="s">
        <v>123</v>
      </c>
      <c r="B2475" t="s">
        <v>126</v>
      </c>
      <c r="C2475" t="s">
        <v>960</v>
      </c>
      <c r="D2475">
        <v>3</v>
      </c>
      <c r="E2475" t="s">
        <v>1155</v>
      </c>
      <c r="F2475" t="s">
        <v>1151</v>
      </c>
      <c r="G2475">
        <v>1</v>
      </c>
      <c r="I2475" s="3">
        <v>6476.1930867655083</v>
      </c>
      <c r="J2475" s="3">
        <v>2161.7579816823672</v>
      </c>
      <c r="K2475" s="3">
        <v>555.73659646030183</v>
      </c>
      <c r="L2475" s="3">
        <v>2260.5292199690584</v>
      </c>
      <c r="N2475" s="3">
        <v>11454.216884877234</v>
      </c>
      <c r="P2475" s="4" t="s">
        <v>1237</v>
      </c>
      <c r="Q2475" s="3" t="s">
        <v>1237</v>
      </c>
      <c r="R2475" s="5" t="s">
        <v>1237</v>
      </c>
      <c r="T2475" s="4">
        <v>13857.039360000008</v>
      </c>
      <c r="U2475" s="4" t="s">
        <v>1237</v>
      </c>
      <c r="V2475" s="4" t="s">
        <v>1237</v>
      </c>
    </row>
    <row r="2476" spans="1:22">
      <c r="A2476" t="s">
        <v>123</v>
      </c>
      <c r="B2476" t="s">
        <v>130</v>
      </c>
      <c r="C2476" t="s">
        <v>135</v>
      </c>
      <c r="D2476">
        <v>3</v>
      </c>
      <c r="E2476" t="s">
        <v>1155</v>
      </c>
      <c r="F2476" t="s">
        <v>1151</v>
      </c>
      <c r="G2476">
        <v>3</v>
      </c>
      <c r="I2476" s="3">
        <v>6351.0734367120795</v>
      </c>
      <c r="J2476" s="3">
        <v>2119.9929511243613</v>
      </c>
      <c r="K2476" s="3">
        <v>555.73659646030183</v>
      </c>
      <c r="L2476" s="3">
        <v>2260.5292199690584</v>
      </c>
      <c r="N2476" s="3">
        <v>11287.3322042658</v>
      </c>
      <c r="P2476" s="4" t="s">
        <v>1237</v>
      </c>
      <c r="Q2476" s="3" t="s">
        <v>1237</v>
      </c>
      <c r="R2476" s="5" t="s">
        <v>1237</v>
      </c>
      <c r="T2476" s="4">
        <v>13857.039360000008</v>
      </c>
      <c r="U2476" s="4" t="s">
        <v>1237</v>
      </c>
      <c r="V2476" s="4" t="s">
        <v>1237</v>
      </c>
    </row>
    <row r="2477" spans="1:22">
      <c r="A2477" t="s">
        <v>123</v>
      </c>
      <c r="B2477" t="s">
        <v>130</v>
      </c>
      <c r="C2477" t="s">
        <v>961</v>
      </c>
      <c r="D2477">
        <v>3</v>
      </c>
      <c r="E2477" t="s">
        <v>1155</v>
      </c>
      <c r="F2477" t="s">
        <v>1151</v>
      </c>
      <c r="G2477">
        <v>1</v>
      </c>
      <c r="I2477" s="3">
        <v>6351.0734367120795</v>
      </c>
      <c r="J2477" s="3" t="s">
        <v>1237</v>
      </c>
      <c r="K2477" s="3">
        <v>555.73659646030183</v>
      </c>
      <c r="L2477" s="3">
        <v>2260.5292199690584</v>
      </c>
      <c r="N2477" s="3" t="s">
        <v>1237</v>
      </c>
      <c r="P2477" s="4" t="s">
        <v>1237</v>
      </c>
      <c r="Q2477" s="3" t="s">
        <v>1237</v>
      </c>
      <c r="R2477" s="5" t="s">
        <v>1237</v>
      </c>
      <c r="T2477" s="4">
        <v>13857.039360000008</v>
      </c>
      <c r="U2477" s="4" t="s">
        <v>1237</v>
      </c>
      <c r="V2477" s="4" t="s">
        <v>1237</v>
      </c>
    </row>
    <row r="2478" spans="1:22">
      <c r="A2478" t="s">
        <v>123</v>
      </c>
      <c r="B2478" t="s">
        <v>130</v>
      </c>
      <c r="C2478" t="s">
        <v>131</v>
      </c>
      <c r="D2478">
        <v>5</v>
      </c>
      <c r="E2478" t="s">
        <v>1156</v>
      </c>
      <c r="F2478" t="s">
        <v>1151</v>
      </c>
      <c r="G2478">
        <v>2</v>
      </c>
      <c r="I2478" s="3" t="s">
        <v>1237</v>
      </c>
      <c r="J2478" s="3" t="s">
        <v>1237</v>
      </c>
      <c r="K2478" s="3" t="s">
        <v>1237</v>
      </c>
      <c r="L2478" s="3" t="s">
        <v>1237</v>
      </c>
      <c r="N2478" s="3" t="s">
        <v>1237</v>
      </c>
      <c r="P2478" s="4" t="s">
        <v>1237</v>
      </c>
      <c r="Q2478" s="3" t="s">
        <v>1237</v>
      </c>
      <c r="R2478" s="5" t="s">
        <v>1237</v>
      </c>
      <c r="T2478" s="4">
        <v>23095.065600000009</v>
      </c>
      <c r="U2478" s="4" t="s">
        <v>1237</v>
      </c>
      <c r="V2478" s="4" t="s">
        <v>1237</v>
      </c>
    </row>
    <row r="2479" spans="1:22">
      <c r="A2479" t="s">
        <v>123</v>
      </c>
      <c r="B2479" t="s">
        <v>130</v>
      </c>
      <c r="C2479" t="s">
        <v>131</v>
      </c>
      <c r="D2479">
        <v>3</v>
      </c>
      <c r="E2479" t="s">
        <v>1155</v>
      </c>
      <c r="F2479" t="s">
        <v>1151</v>
      </c>
      <c r="G2479">
        <v>1</v>
      </c>
      <c r="I2479" s="3">
        <v>4657.4538535888587</v>
      </c>
      <c r="J2479" s="3" t="s">
        <v>1237</v>
      </c>
      <c r="K2479" s="3">
        <v>407.5401707375546</v>
      </c>
      <c r="L2479" s="3">
        <v>1657.7214279773093</v>
      </c>
      <c r="N2479" s="3" t="s">
        <v>1237</v>
      </c>
      <c r="P2479" s="4" t="s">
        <v>1237</v>
      </c>
      <c r="Q2479" s="3" t="s">
        <v>1237</v>
      </c>
      <c r="R2479" s="5" t="s">
        <v>1237</v>
      </c>
      <c r="T2479" s="4">
        <v>13857.039360000008</v>
      </c>
      <c r="U2479" s="4" t="s">
        <v>1237</v>
      </c>
      <c r="V2479" s="4" t="s">
        <v>1237</v>
      </c>
    </row>
    <row r="2480" spans="1:22">
      <c r="A2480" t="s">
        <v>123</v>
      </c>
      <c r="B2480" t="s">
        <v>126</v>
      </c>
      <c r="C2480" t="s">
        <v>128</v>
      </c>
      <c r="D2480">
        <v>2</v>
      </c>
      <c r="E2480" t="s">
        <v>1155</v>
      </c>
      <c r="F2480" t="s">
        <v>1150</v>
      </c>
      <c r="G2480">
        <v>26</v>
      </c>
      <c r="I2480" s="3">
        <v>6217.2385558618253</v>
      </c>
      <c r="J2480" s="3">
        <v>3112.9781552429563</v>
      </c>
      <c r="K2480" s="3">
        <v>544.02567201382033</v>
      </c>
      <c r="L2480" s="3">
        <v>753.50973998968607</v>
      </c>
      <c r="N2480" s="3">
        <v>10627.752123108288</v>
      </c>
      <c r="P2480" s="4" t="s">
        <v>1237</v>
      </c>
      <c r="Q2480" s="3" t="s">
        <v>1237</v>
      </c>
      <c r="R2480" s="5" t="s">
        <v>1237</v>
      </c>
      <c r="T2480" s="4">
        <v>9238.0262400000047</v>
      </c>
      <c r="U2480" s="4" t="s">
        <v>1237</v>
      </c>
      <c r="V2480" s="4" t="s">
        <v>1237</v>
      </c>
    </row>
    <row r="2481" spans="1:22">
      <c r="A2481" t="s">
        <v>123</v>
      </c>
      <c r="B2481" t="s">
        <v>126</v>
      </c>
      <c r="C2481" t="s">
        <v>962</v>
      </c>
      <c r="D2481">
        <v>3</v>
      </c>
      <c r="E2481" t="s">
        <v>1155</v>
      </c>
      <c r="F2481" t="s">
        <v>1149</v>
      </c>
      <c r="G2481">
        <v>15</v>
      </c>
      <c r="I2481" s="3">
        <v>5595.5147002756439</v>
      </c>
      <c r="J2481" s="3">
        <v>2075.3187701619713</v>
      </c>
      <c r="K2481" s="3">
        <v>489.62310481243838</v>
      </c>
      <c r="L2481" s="3">
        <v>678.1587659907176</v>
      </c>
      <c r="N2481" s="3">
        <v>8838.6153412407712</v>
      </c>
      <c r="P2481" s="4" t="s">
        <v>1237</v>
      </c>
      <c r="Q2481" s="3" t="s">
        <v>1237</v>
      </c>
      <c r="R2481" s="5" t="s">
        <v>1237</v>
      </c>
      <c r="T2481" s="4">
        <v>13857.039360000008</v>
      </c>
      <c r="U2481" s="4" t="s">
        <v>1237</v>
      </c>
      <c r="V2481" s="4" t="s">
        <v>1237</v>
      </c>
    </row>
    <row r="2482" spans="1:22">
      <c r="A2482" t="s">
        <v>123</v>
      </c>
      <c r="B2482" t="s">
        <v>124</v>
      </c>
      <c r="C2482" t="s">
        <v>963</v>
      </c>
      <c r="D2482">
        <v>3</v>
      </c>
      <c r="E2482" t="s">
        <v>1155</v>
      </c>
      <c r="F2482" t="s">
        <v>1149</v>
      </c>
      <c r="G2482">
        <v>29</v>
      </c>
      <c r="I2482" s="3">
        <v>5595.5147002756439</v>
      </c>
      <c r="J2482" s="3">
        <v>2075.3187701619713</v>
      </c>
      <c r="K2482" s="3">
        <v>489.62310481243838</v>
      </c>
      <c r="L2482" s="3">
        <v>678.1587659907176</v>
      </c>
      <c r="N2482" s="3">
        <v>8838.6153412407712</v>
      </c>
      <c r="P2482" s="4" t="s">
        <v>1237</v>
      </c>
      <c r="Q2482" s="3" t="s">
        <v>1237</v>
      </c>
      <c r="R2482" s="5" t="s">
        <v>1237</v>
      </c>
      <c r="T2482" s="4">
        <v>13857.039360000008</v>
      </c>
      <c r="U2482" s="4" t="s">
        <v>1237</v>
      </c>
      <c r="V2482" s="4" t="s">
        <v>1237</v>
      </c>
    </row>
    <row r="2483" spans="1:22">
      <c r="A2483" t="s">
        <v>123</v>
      </c>
      <c r="B2483" t="s">
        <v>130</v>
      </c>
      <c r="C2483" t="s">
        <v>142</v>
      </c>
      <c r="D2483">
        <v>2</v>
      </c>
      <c r="E2483" t="s">
        <v>1155</v>
      </c>
      <c r="F2483" t="s">
        <v>1150</v>
      </c>
      <c r="G2483">
        <v>10</v>
      </c>
      <c r="I2483" s="3">
        <v>6217.2385558618253</v>
      </c>
      <c r="J2483" s="3">
        <v>3112.9781552429563</v>
      </c>
      <c r="K2483" s="3">
        <v>544.02567201382033</v>
      </c>
      <c r="L2483" s="3">
        <v>753.50973998968607</v>
      </c>
      <c r="N2483" s="3">
        <v>10627.752123108288</v>
      </c>
      <c r="P2483" s="4" t="s">
        <v>1237</v>
      </c>
      <c r="Q2483" s="3" t="s">
        <v>1237</v>
      </c>
      <c r="R2483" s="5" t="s">
        <v>1237</v>
      </c>
      <c r="T2483" s="4">
        <v>9238.0262400000047</v>
      </c>
      <c r="U2483" s="4" t="s">
        <v>1237</v>
      </c>
      <c r="V2483" s="4" t="s">
        <v>1237</v>
      </c>
    </row>
    <row r="2484" spans="1:22">
      <c r="A2484" t="s">
        <v>123</v>
      </c>
      <c r="B2484" t="s">
        <v>130</v>
      </c>
      <c r="C2484" t="s">
        <v>135</v>
      </c>
      <c r="D2484">
        <v>2</v>
      </c>
      <c r="E2484" t="s">
        <v>1155</v>
      </c>
      <c r="F2484" t="s">
        <v>1150</v>
      </c>
      <c r="G2484">
        <v>44</v>
      </c>
      <c r="I2484" s="3">
        <v>6217.2385558618253</v>
      </c>
      <c r="J2484" s="3">
        <v>3112.9781552429563</v>
      </c>
      <c r="K2484" s="3">
        <v>544.02567201382033</v>
      </c>
      <c r="L2484" s="3">
        <v>753.50973998968607</v>
      </c>
      <c r="N2484" s="3">
        <v>10627.752123108288</v>
      </c>
      <c r="P2484" s="4">
        <v>814.45264093803951</v>
      </c>
      <c r="Q2484" s="3">
        <v>41</v>
      </c>
      <c r="R2484" s="5">
        <v>0.96136012364760437</v>
      </c>
      <c r="T2484" s="4">
        <v>9238.0262400000047</v>
      </c>
      <c r="U2484" s="4">
        <v>798.62135080595272</v>
      </c>
      <c r="V2484" s="4">
        <v>24.8750904831935</v>
      </c>
    </row>
    <row r="2485" spans="1:22">
      <c r="A2485" t="s">
        <v>123</v>
      </c>
      <c r="B2485" t="s">
        <v>126</v>
      </c>
      <c r="C2485" t="s">
        <v>140</v>
      </c>
      <c r="D2485">
        <v>2</v>
      </c>
      <c r="E2485" t="s">
        <v>1155</v>
      </c>
      <c r="F2485" t="s">
        <v>1150</v>
      </c>
      <c r="G2485">
        <v>7</v>
      </c>
      <c r="I2485" s="3">
        <v>6217.2385558618253</v>
      </c>
      <c r="J2485" s="3">
        <v>3112.9781552429563</v>
      </c>
      <c r="K2485" s="3">
        <v>544.02567201382033</v>
      </c>
      <c r="L2485" s="3">
        <v>753.50973998968607</v>
      </c>
      <c r="N2485" s="3">
        <v>10627.752123108288</v>
      </c>
      <c r="P2485" s="4" t="s">
        <v>1237</v>
      </c>
      <c r="Q2485" s="3" t="s">
        <v>1237</v>
      </c>
      <c r="R2485" s="5" t="s">
        <v>1237</v>
      </c>
      <c r="T2485" s="4">
        <v>9238.0262400000047</v>
      </c>
      <c r="U2485" s="4" t="s">
        <v>1237</v>
      </c>
      <c r="V2485" s="4" t="s">
        <v>1237</v>
      </c>
    </row>
    <row r="2486" spans="1:22">
      <c r="A2486" t="s">
        <v>123</v>
      </c>
      <c r="B2486" t="s">
        <v>126</v>
      </c>
      <c r="C2486" t="s">
        <v>140</v>
      </c>
      <c r="D2486">
        <v>3</v>
      </c>
      <c r="E2486" t="s">
        <v>1155</v>
      </c>
      <c r="F2486" t="s">
        <v>1151</v>
      </c>
      <c r="G2486">
        <v>2</v>
      </c>
      <c r="I2486" s="3">
        <v>8468.0979156161065</v>
      </c>
      <c r="J2486" s="3">
        <v>2119.9929511243613</v>
      </c>
      <c r="K2486" s="3">
        <v>740.98212861373577</v>
      </c>
      <c r="L2486" s="3">
        <v>3014.0389599587443</v>
      </c>
      <c r="N2486" s="3">
        <v>14343.111955312947</v>
      </c>
      <c r="P2486" s="4" t="s">
        <v>1237</v>
      </c>
      <c r="Q2486" s="3" t="s">
        <v>1237</v>
      </c>
      <c r="R2486" s="5" t="s">
        <v>1237</v>
      </c>
      <c r="T2486" s="4">
        <v>13857.039360000008</v>
      </c>
      <c r="U2486" s="4" t="s">
        <v>1237</v>
      </c>
      <c r="V2486" s="4" t="s">
        <v>1237</v>
      </c>
    </row>
    <row r="2487" spans="1:22">
      <c r="A2487" t="s">
        <v>123</v>
      </c>
      <c r="B2487" t="s">
        <v>126</v>
      </c>
      <c r="C2487" t="s">
        <v>129</v>
      </c>
      <c r="D2487">
        <v>3</v>
      </c>
      <c r="E2487" t="s">
        <v>1155</v>
      </c>
      <c r="F2487" t="s">
        <v>1149</v>
      </c>
      <c r="G2487">
        <v>18</v>
      </c>
      <c r="I2487" s="3">
        <v>5595.5147002756439</v>
      </c>
      <c r="J2487" s="3">
        <v>2075.3187701619713</v>
      </c>
      <c r="K2487" s="3">
        <v>489.62310481243838</v>
      </c>
      <c r="L2487" s="3">
        <v>678.1587659907176</v>
      </c>
      <c r="N2487" s="3">
        <v>8838.6153412407712</v>
      </c>
      <c r="P2487" s="4" t="s">
        <v>1237</v>
      </c>
      <c r="Q2487" s="3" t="s">
        <v>1237</v>
      </c>
      <c r="R2487" s="5" t="s">
        <v>1237</v>
      </c>
      <c r="T2487" s="4">
        <v>13857.039360000008</v>
      </c>
      <c r="U2487" s="4" t="s">
        <v>1237</v>
      </c>
      <c r="V2487" s="4" t="s">
        <v>1237</v>
      </c>
    </row>
    <row r="2488" spans="1:22">
      <c r="A2488" t="s">
        <v>123</v>
      </c>
      <c r="B2488" t="s">
        <v>126</v>
      </c>
      <c r="C2488" t="s">
        <v>964</v>
      </c>
      <c r="D2488">
        <v>3</v>
      </c>
      <c r="E2488" t="s">
        <v>1155</v>
      </c>
      <c r="F2488" t="s">
        <v>1149</v>
      </c>
      <c r="G2488">
        <v>25</v>
      </c>
      <c r="I2488" s="3">
        <v>5595.5147002756439</v>
      </c>
      <c r="J2488" s="3">
        <v>2075.3187701619713</v>
      </c>
      <c r="K2488" s="3">
        <v>489.62310481243838</v>
      </c>
      <c r="L2488" s="3">
        <v>678.1587659907176</v>
      </c>
      <c r="N2488" s="3">
        <v>8838.6153412407712</v>
      </c>
      <c r="P2488" s="4" t="s">
        <v>1237</v>
      </c>
      <c r="Q2488" s="3" t="s">
        <v>1237</v>
      </c>
      <c r="R2488" s="5" t="s">
        <v>1237</v>
      </c>
      <c r="T2488" s="4">
        <v>13857.039360000008</v>
      </c>
      <c r="U2488" s="4" t="s">
        <v>1237</v>
      </c>
      <c r="V2488" s="4" t="s">
        <v>1237</v>
      </c>
    </row>
    <row r="2489" spans="1:22">
      <c r="A2489" t="s">
        <v>123</v>
      </c>
      <c r="B2489" t="s">
        <v>124</v>
      </c>
      <c r="C2489" t="s">
        <v>307</v>
      </c>
      <c r="D2489">
        <v>3</v>
      </c>
      <c r="E2489" t="s">
        <v>1155</v>
      </c>
      <c r="F2489" t="s">
        <v>1149</v>
      </c>
      <c r="G2489">
        <v>43</v>
      </c>
      <c r="I2489" s="3">
        <v>5595.5147002756439</v>
      </c>
      <c r="J2489" s="3">
        <v>2075.3187701619713</v>
      </c>
      <c r="K2489" s="3">
        <v>489.62310481243838</v>
      </c>
      <c r="L2489" s="3">
        <v>678.1587659907176</v>
      </c>
      <c r="N2489" s="3">
        <v>8838.6153412407712</v>
      </c>
      <c r="P2489" s="4" t="s">
        <v>1237</v>
      </c>
      <c r="Q2489" s="3" t="s">
        <v>1237</v>
      </c>
      <c r="R2489" s="5" t="s">
        <v>1237</v>
      </c>
      <c r="T2489" s="4">
        <v>13857.039360000008</v>
      </c>
      <c r="U2489" s="4" t="s">
        <v>1237</v>
      </c>
      <c r="V2489" s="4" t="s">
        <v>1237</v>
      </c>
    </row>
    <row r="2490" spans="1:22">
      <c r="A2490" t="s">
        <v>123</v>
      </c>
      <c r="B2490" t="s">
        <v>126</v>
      </c>
      <c r="C2490" t="s">
        <v>965</v>
      </c>
      <c r="D2490">
        <v>3</v>
      </c>
      <c r="E2490" t="s">
        <v>1155</v>
      </c>
      <c r="F2490" t="s">
        <v>1149</v>
      </c>
      <c r="G2490">
        <v>23</v>
      </c>
      <c r="I2490" s="3">
        <v>5595.5147002756439</v>
      </c>
      <c r="J2490" s="3">
        <v>2075.3187701619713</v>
      </c>
      <c r="K2490" s="3">
        <v>489.62310481243838</v>
      </c>
      <c r="L2490" s="3">
        <v>678.1587659907176</v>
      </c>
      <c r="N2490" s="3">
        <v>8838.6153412407712</v>
      </c>
      <c r="P2490" s="4" t="s">
        <v>1237</v>
      </c>
      <c r="Q2490" s="3" t="s">
        <v>1237</v>
      </c>
      <c r="R2490" s="5" t="s">
        <v>1237</v>
      </c>
      <c r="T2490" s="4">
        <v>13857.039360000008</v>
      </c>
      <c r="U2490" s="4" t="s">
        <v>1237</v>
      </c>
      <c r="V2490" s="4" t="s">
        <v>1237</v>
      </c>
    </row>
    <row r="2491" spans="1:22">
      <c r="A2491" t="s">
        <v>123</v>
      </c>
      <c r="B2491" t="s">
        <v>124</v>
      </c>
      <c r="C2491" t="s">
        <v>966</v>
      </c>
      <c r="D2491">
        <v>3</v>
      </c>
      <c r="E2491" t="s">
        <v>1155</v>
      </c>
      <c r="F2491" t="s">
        <v>1149</v>
      </c>
      <c r="G2491">
        <v>10</v>
      </c>
      <c r="I2491" s="3">
        <v>5595.5147002756439</v>
      </c>
      <c r="J2491" s="3">
        <v>2075.3187701619713</v>
      </c>
      <c r="K2491" s="3">
        <v>489.62310481243838</v>
      </c>
      <c r="L2491" s="3">
        <v>678.1587659907176</v>
      </c>
      <c r="N2491" s="3">
        <v>8838.6153412407712</v>
      </c>
      <c r="P2491" s="4" t="s">
        <v>1237</v>
      </c>
      <c r="Q2491" s="3" t="s">
        <v>1237</v>
      </c>
      <c r="R2491" s="5" t="s">
        <v>1237</v>
      </c>
      <c r="T2491" s="4">
        <v>13857.039360000008</v>
      </c>
      <c r="U2491" s="4" t="s">
        <v>1237</v>
      </c>
      <c r="V2491" s="4" t="s">
        <v>1237</v>
      </c>
    </row>
    <row r="2492" spans="1:22">
      <c r="A2492" t="s">
        <v>123</v>
      </c>
      <c r="B2492" t="s">
        <v>124</v>
      </c>
      <c r="C2492" t="s">
        <v>134</v>
      </c>
      <c r="D2492">
        <v>3</v>
      </c>
      <c r="E2492" t="s">
        <v>1155</v>
      </c>
      <c r="F2492" t="s">
        <v>1149</v>
      </c>
      <c r="G2492">
        <v>19</v>
      </c>
      <c r="I2492" s="3">
        <v>5595.5147002756439</v>
      </c>
      <c r="J2492" s="3">
        <v>2075.3187701619713</v>
      </c>
      <c r="K2492" s="3">
        <v>489.62310481243838</v>
      </c>
      <c r="L2492" s="3">
        <v>678.1587659907176</v>
      </c>
      <c r="N2492" s="3">
        <v>8838.6153412407712</v>
      </c>
      <c r="P2492" s="4" t="s">
        <v>1237</v>
      </c>
      <c r="Q2492" s="3" t="s">
        <v>1237</v>
      </c>
      <c r="R2492" s="5" t="s">
        <v>1237</v>
      </c>
      <c r="T2492" s="4">
        <v>13857.039360000008</v>
      </c>
      <c r="U2492" s="4" t="s">
        <v>1237</v>
      </c>
      <c r="V2492" s="4" t="s">
        <v>1237</v>
      </c>
    </row>
    <row r="2493" spans="1:22">
      <c r="A2493" t="s">
        <v>123</v>
      </c>
      <c r="B2493" t="s">
        <v>124</v>
      </c>
      <c r="C2493" t="s">
        <v>967</v>
      </c>
      <c r="D2493">
        <v>3</v>
      </c>
      <c r="E2493" t="s">
        <v>1155</v>
      </c>
      <c r="F2493" t="s">
        <v>1149</v>
      </c>
      <c r="G2493">
        <v>29</v>
      </c>
      <c r="I2493" s="3">
        <v>5595.5147002756439</v>
      </c>
      <c r="J2493" s="3">
        <v>2075.3187701619713</v>
      </c>
      <c r="K2493" s="3">
        <v>489.62310481243838</v>
      </c>
      <c r="L2493" s="3">
        <v>678.1587659907176</v>
      </c>
      <c r="N2493" s="3">
        <v>8838.6153412407712</v>
      </c>
      <c r="P2493" s="4" t="s">
        <v>1237</v>
      </c>
      <c r="Q2493" s="3" t="s">
        <v>1237</v>
      </c>
      <c r="R2493" s="5" t="s">
        <v>1237</v>
      </c>
      <c r="T2493" s="4">
        <v>13857.039360000008</v>
      </c>
      <c r="U2493" s="4" t="s">
        <v>1237</v>
      </c>
      <c r="V2493" s="4" t="s">
        <v>1237</v>
      </c>
    </row>
    <row r="2494" spans="1:22">
      <c r="A2494" t="s">
        <v>123</v>
      </c>
      <c r="B2494" t="s">
        <v>126</v>
      </c>
      <c r="C2494" t="s">
        <v>127</v>
      </c>
      <c r="D2494">
        <v>3</v>
      </c>
      <c r="E2494" t="s">
        <v>1155</v>
      </c>
      <c r="F2494" t="s">
        <v>1151</v>
      </c>
      <c r="G2494">
        <v>2</v>
      </c>
      <c r="I2494" s="3">
        <v>6351.0734367120795</v>
      </c>
      <c r="J2494" s="3" t="s">
        <v>1237</v>
      </c>
      <c r="K2494" s="3">
        <v>555.73659646030183</v>
      </c>
      <c r="L2494" s="3">
        <v>2260.5292199690584</v>
      </c>
      <c r="N2494" s="3" t="s">
        <v>1237</v>
      </c>
      <c r="P2494" s="4" t="s">
        <v>1237</v>
      </c>
      <c r="Q2494" s="3" t="s">
        <v>1237</v>
      </c>
      <c r="R2494" s="5" t="s">
        <v>1237</v>
      </c>
      <c r="T2494" s="4">
        <v>13857.039360000008</v>
      </c>
      <c r="U2494" s="4" t="s">
        <v>1237</v>
      </c>
      <c r="V2494" s="4" t="s">
        <v>1237</v>
      </c>
    </row>
    <row r="2495" spans="1:22">
      <c r="A2495" t="s">
        <v>123</v>
      </c>
      <c r="B2495" t="s">
        <v>126</v>
      </c>
      <c r="C2495" t="s">
        <v>968</v>
      </c>
      <c r="D2495">
        <v>3</v>
      </c>
      <c r="E2495" t="s">
        <v>1155</v>
      </c>
      <c r="F2495" t="s">
        <v>1149</v>
      </c>
      <c r="G2495">
        <v>18</v>
      </c>
      <c r="I2495" s="3">
        <v>5595.5147002756439</v>
      </c>
      <c r="J2495" s="3">
        <v>2075.3187701619713</v>
      </c>
      <c r="K2495" s="3">
        <v>489.62310481243838</v>
      </c>
      <c r="L2495" s="3">
        <v>678.1587659907176</v>
      </c>
      <c r="N2495" s="3">
        <v>8838.6153412407712</v>
      </c>
      <c r="P2495" s="4" t="s">
        <v>1237</v>
      </c>
      <c r="Q2495" s="3" t="s">
        <v>1237</v>
      </c>
      <c r="R2495" s="5" t="s">
        <v>1237</v>
      </c>
      <c r="T2495" s="4">
        <v>13857.039360000008</v>
      </c>
      <c r="U2495" s="4" t="s">
        <v>1237</v>
      </c>
      <c r="V2495" s="4" t="s">
        <v>1237</v>
      </c>
    </row>
    <row r="2496" spans="1:22">
      <c r="A2496" t="s">
        <v>123</v>
      </c>
      <c r="B2496" t="s">
        <v>124</v>
      </c>
      <c r="C2496" t="s">
        <v>125</v>
      </c>
      <c r="D2496">
        <v>3</v>
      </c>
      <c r="E2496" t="s">
        <v>1155</v>
      </c>
      <c r="F2496" t="s">
        <v>1149</v>
      </c>
      <c r="G2496">
        <v>20</v>
      </c>
      <c r="I2496" s="3">
        <v>5595.5147002756439</v>
      </c>
      <c r="J2496" s="3">
        <v>2075.3187701619713</v>
      </c>
      <c r="K2496" s="3">
        <v>489.62310481243838</v>
      </c>
      <c r="L2496" s="3">
        <v>678.1587659907176</v>
      </c>
      <c r="N2496" s="3">
        <v>8838.6153412407712</v>
      </c>
      <c r="P2496" s="4" t="s">
        <v>1237</v>
      </c>
      <c r="Q2496" s="3" t="s">
        <v>1237</v>
      </c>
      <c r="R2496" s="5" t="s">
        <v>1237</v>
      </c>
      <c r="T2496" s="4">
        <v>13857.039360000008</v>
      </c>
      <c r="U2496" s="4" t="s">
        <v>1237</v>
      </c>
      <c r="V2496" s="4" t="s">
        <v>1237</v>
      </c>
    </row>
    <row r="2497" spans="1:22">
      <c r="A2497" t="s">
        <v>123</v>
      </c>
      <c r="B2497" t="s">
        <v>124</v>
      </c>
      <c r="C2497" t="s">
        <v>969</v>
      </c>
      <c r="D2497">
        <v>3</v>
      </c>
      <c r="E2497" t="s">
        <v>1155</v>
      </c>
      <c r="F2497" t="s">
        <v>1149</v>
      </c>
      <c r="G2497">
        <v>7</v>
      </c>
      <c r="I2497" s="3">
        <v>5595.5147002756439</v>
      </c>
      <c r="J2497" s="3">
        <v>2075.3187701619713</v>
      </c>
      <c r="K2497" s="3">
        <v>489.62310481243838</v>
      </c>
      <c r="L2497" s="3">
        <v>678.1587659907176</v>
      </c>
      <c r="N2497" s="3">
        <v>8838.6153412407712</v>
      </c>
      <c r="P2497" s="4" t="s">
        <v>1237</v>
      </c>
      <c r="Q2497" s="3" t="s">
        <v>1237</v>
      </c>
      <c r="R2497" s="5" t="s">
        <v>1237</v>
      </c>
      <c r="T2497" s="4">
        <v>13857.039360000008</v>
      </c>
      <c r="U2497" s="4" t="s">
        <v>1237</v>
      </c>
      <c r="V2497" s="4" t="s">
        <v>1237</v>
      </c>
    </row>
    <row r="2498" spans="1:22">
      <c r="A2498" t="s">
        <v>123</v>
      </c>
      <c r="B2498" t="s">
        <v>124</v>
      </c>
      <c r="C2498" t="s">
        <v>970</v>
      </c>
      <c r="D2498">
        <v>3</v>
      </c>
      <c r="E2498" t="s">
        <v>1155</v>
      </c>
      <c r="F2498" t="s">
        <v>1149</v>
      </c>
      <c r="G2498">
        <v>18</v>
      </c>
      <c r="I2498" s="3">
        <v>5595.5147002756439</v>
      </c>
      <c r="J2498" s="3">
        <v>2075.3187701619713</v>
      </c>
      <c r="K2498" s="3">
        <v>489.62310481243838</v>
      </c>
      <c r="L2498" s="3">
        <v>678.1587659907176</v>
      </c>
      <c r="N2498" s="3">
        <v>8838.6153412407712</v>
      </c>
      <c r="P2498" s="4" t="s">
        <v>1237</v>
      </c>
      <c r="Q2498" s="3" t="s">
        <v>1237</v>
      </c>
      <c r="R2498" s="5" t="s">
        <v>1237</v>
      </c>
      <c r="T2498" s="4">
        <v>13857.039360000008</v>
      </c>
      <c r="U2498" s="4" t="s">
        <v>1237</v>
      </c>
      <c r="V2498" s="4" t="s">
        <v>1237</v>
      </c>
    </row>
    <row r="2499" spans="1:22">
      <c r="A2499" t="s">
        <v>123</v>
      </c>
      <c r="B2499" t="s">
        <v>124</v>
      </c>
      <c r="C2499" t="s">
        <v>125</v>
      </c>
      <c r="D2499">
        <v>3</v>
      </c>
      <c r="E2499" t="s">
        <v>1155</v>
      </c>
      <c r="F2499" t="s">
        <v>1151</v>
      </c>
      <c r="G2499">
        <v>3</v>
      </c>
      <c r="I2499" s="3">
        <v>6476.1930867655083</v>
      </c>
      <c r="J2499" s="3">
        <v>2161.7579816823672</v>
      </c>
      <c r="K2499" s="3">
        <v>555.73659646030183</v>
      </c>
      <c r="L2499" s="3">
        <v>2260.5292199690584</v>
      </c>
      <c r="N2499" s="3">
        <v>11454.216884877234</v>
      </c>
      <c r="P2499" s="4" t="s">
        <v>1237</v>
      </c>
      <c r="Q2499" s="3" t="s">
        <v>1237</v>
      </c>
      <c r="R2499" s="5" t="s">
        <v>1237</v>
      </c>
      <c r="T2499" s="4">
        <v>13857.039360000008</v>
      </c>
      <c r="U2499" s="4" t="s">
        <v>1237</v>
      </c>
      <c r="V2499" s="4" t="s">
        <v>1237</v>
      </c>
    </row>
    <row r="2500" spans="1:22">
      <c r="A2500" t="s">
        <v>123</v>
      </c>
      <c r="B2500" t="s">
        <v>130</v>
      </c>
      <c r="C2500" t="s">
        <v>138</v>
      </c>
      <c r="D2500">
        <v>3</v>
      </c>
      <c r="E2500" t="s">
        <v>1155</v>
      </c>
      <c r="F2500" t="s">
        <v>1151</v>
      </c>
      <c r="G2500">
        <v>4</v>
      </c>
      <c r="I2500" s="3">
        <v>6351.0734367120795</v>
      </c>
      <c r="J2500" s="3" t="s">
        <v>1237</v>
      </c>
      <c r="K2500" s="3">
        <v>555.73659646030183</v>
      </c>
      <c r="L2500" s="3">
        <v>2260.5292199690584</v>
      </c>
      <c r="N2500" s="3" t="s">
        <v>1237</v>
      </c>
      <c r="P2500" s="4" t="s">
        <v>1237</v>
      </c>
      <c r="Q2500" s="3" t="s">
        <v>1237</v>
      </c>
      <c r="R2500" s="5" t="s">
        <v>1237</v>
      </c>
      <c r="T2500" s="4">
        <v>13857.039360000008</v>
      </c>
      <c r="U2500" s="4" t="s">
        <v>1237</v>
      </c>
      <c r="V2500" s="4" t="s">
        <v>1237</v>
      </c>
    </row>
    <row r="2501" spans="1:22">
      <c r="A2501" t="s">
        <v>123</v>
      </c>
      <c r="B2501" t="s">
        <v>130</v>
      </c>
      <c r="C2501" t="s">
        <v>138</v>
      </c>
      <c r="D2501">
        <v>5</v>
      </c>
      <c r="E2501" t="s">
        <v>1156</v>
      </c>
      <c r="F2501" t="s">
        <v>1151</v>
      </c>
      <c r="G2501">
        <v>2</v>
      </c>
      <c r="I2501" s="3" t="s">
        <v>1237</v>
      </c>
      <c r="J2501" s="3" t="s">
        <v>1237</v>
      </c>
      <c r="K2501" s="3" t="s">
        <v>1237</v>
      </c>
      <c r="L2501" s="3" t="s">
        <v>1237</v>
      </c>
      <c r="N2501" s="3" t="s">
        <v>1237</v>
      </c>
      <c r="P2501" s="4" t="s">
        <v>1237</v>
      </c>
      <c r="Q2501" s="3" t="s">
        <v>1237</v>
      </c>
      <c r="R2501" s="5" t="s">
        <v>1237</v>
      </c>
      <c r="T2501" s="4">
        <v>23095.065600000009</v>
      </c>
      <c r="U2501" s="4" t="s">
        <v>1237</v>
      </c>
      <c r="V2501" s="4" t="s">
        <v>1237</v>
      </c>
    </row>
    <row r="2502" spans="1:22">
      <c r="A2502" t="s">
        <v>697</v>
      </c>
      <c r="B2502" t="s">
        <v>47</v>
      </c>
      <c r="C2502" t="s">
        <v>101</v>
      </c>
      <c r="D2502">
        <v>2</v>
      </c>
      <c r="E2502" t="s">
        <v>1155</v>
      </c>
      <c r="F2502" t="s">
        <v>1150</v>
      </c>
      <c r="G2502">
        <v>17</v>
      </c>
      <c r="I2502" s="3" t="s">
        <v>1237</v>
      </c>
      <c r="J2502" s="3">
        <v>2095.7830142111829</v>
      </c>
      <c r="K2502" s="3">
        <v>181.51932892046258</v>
      </c>
      <c r="L2502" s="3">
        <v>376.75486999484303</v>
      </c>
      <c r="N2502" s="3">
        <v>2654.0572131264885</v>
      </c>
      <c r="P2502" s="4" t="s">
        <v>1237</v>
      </c>
      <c r="Q2502" s="3" t="s">
        <v>1237</v>
      </c>
      <c r="R2502" s="5" t="s">
        <v>1237</v>
      </c>
      <c r="T2502" s="4">
        <v>9238.0262400000047</v>
      </c>
      <c r="U2502" s="4" t="s">
        <v>1237</v>
      </c>
      <c r="V2502" s="4" t="s">
        <v>1237</v>
      </c>
    </row>
    <row r="2503" spans="1:22">
      <c r="A2503" t="s">
        <v>144</v>
      </c>
      <c r="B2503" t="s">
        <v>15</v>
      </c>
      <c r="C2503" t="s">
        <v>162</v>
      </c>
      <c r="D2503">
        <v>3</v>
      </c>
      <c r="E2503" t="s">
        <v>1155</v>
      </c>
      <c r="F2503" t="s">
        <v>1151</v>
      </c>
      <c r="G2503">
        <v>11</v>
      </c>
      <c r="I2503" s="3">
        <v>8236.8602380138145</v>
      </c>
      <c r="J2503" s="3">
        <v>2062.1024718884992</v>
      </c>
      <c r="K2503" s="3">
        <v>740.98212861373577</v>
      </c>
      <c r="L2503" s="3">
        <v>3014.0389599587443</v>
      </c>
      <c r="N2503" s="3">
        <v>14053.983798474794</v>
      </c>
      <c r="P2503" s="4" t="s">
        <v>1237</v>
      </c>
      <c r="Q2503" s="3" t="s">
        <v>1237</v>
      </c>
      <c r="R2503" s="5" t="s">
        <v>1237</v>
      </c>
      <c r="T2503" s="4">
        <v>13857.039360000008</v>
      </c>
      <c r="U2503" s="4" t="s">
        <v>1237</v>
      </c>
      <c r="V2503" s="4" t="s">
        <v>1237</v>
      </c>
    </row>
    <row r="2504" spans="1:22">
      <c r="A2504" t="s">
        <v>144</v>
      </c>
      <c r="B2504" t="s">
        <v>15</v>
      </c>
      <c r="C2504" t="s">
        <v>52</v>
      </c>
      <c r="D2504">
        <v>3</v>
      </c>
      <c r="E2504" t="s">
        <v>1155</v>
      </c>
      <c r="F2504" t="s">
        <v>1151</v>
      </c>
      <c r="G2504">
        <v>7</v>
      </c>
      <c r="I2504" s="3">
        <v>6361.9073264108247</v>
      </c>
      <c r="J2504" s="3" t="s">
        <v>1237</v>
      </c>
      <c r="K2504" s="3">
        <v>555.73659646030183</v>
      </c>
      <c r="L2504" s="3">
        <v>2260.5292199690584</v>
      </c>
      <c r="N2504" s="3" t="s">
        <v>1237</v>
      </c>
      <c r="P2504" s="4" t="s">
        <v>1237</v>
      </c>
      <c r="Q2504" s="3" t="s">
        <v>1237</v>
      </c>
      <c r="R2504" s="5" t="s">
        <v>1237</v>
      </c>
      <c r="T2504" s="4">
        <v>13857.039360000008</v>
      </c>
      <c r="U2504" s="4" t="s">
        <v>1237</v>
      </c>
      <c r="V2504" s="4" t="s">
        <v>1237</v>
      </c>
    </row>
    <row r="2505" spans="1:22">
      <c r="A2505" t="s">
        <v>144</v>
      </c>
      <c r="B2505" t="s">
        <v>15</v>
      </c>
      <c r="C2505" t="s">
        <v>167</v>
      </c>
      <c r="D2505">
        <v>3</v>
      </c>
      <c r="E2505" t="s">
        <v>1155</v>
      </c>
      <c r="F2505" t="s">
        <v>1151</v>
      </c>
      <c r="G2505">
        <v>6</v>
      </c>
      <c r="I2505" s="3">
        <v>6146.8005073524355</v>
      </c>
      <c r="J2505" s="3">
        <v>2051.8064981312809</v>
      </c>
      <c r="K2505" s="3">
        <v>555.73659646030183</v>
      </c>
      <c r="L2505" s="3">
        <v>2260.5292199690584</v>
      </c>
      <c r="N2505" s="3">
        <v>11014.872821913075</v>
      </c>
      <c r="P2505" s="4" t="s">
        <v>1237</v>
      </c>
      <c r="Q2505" s="3" t="s">
        <v>1237</v>
      </c>
      <c r="R2505" s="5" t="s">
        <v>1237</v>
      </c>
      <c r="T2505" s="4">
        <v>13857.039360000008</v>
      </c>
      <c r="U2505" s="4" t="s">
        <v>1237</v>
      </c>
      <c r="V2505" s="4" t="s">
        <v>1237</v>
      </c>
    </row>
    <row r="2506" spans="1:22">
      <c r="A2506" t="s">
        <v>144</v>
      </c>
      <c r="B2506" t="s">
        <v>15</v>
      </c>
      <c r="C2506" t="s">
        <v>189</v>
      </c>
      <c r="D2506">
        <v>3</v>
      </c>
      <c r="E2506" t="s">
        <v>1155</v>
      </c>
      <c r="F2506" t="s">
        <v>1151</v>
      </c>
      <c r="G2506">
        <v>5</v>
      </c>
      <c r="I2506" s="3">
        <v>6177.6451785103609</v>
      </c>
      <c r="J2506" s="3">
        <v>2062.1024718884992</v>
      </c>
      <c r="K2506" s="3">
        <v>555.73659646030183</v>
      </c>
      <c r="L2506" s="3">
        <v>2260.5292199690584</v>
      </c>
      <c r="N2506" s="3">
        <v>11056.013466828219</v>
      </c>
      <c r="P2506" s="4" t="s">
        <v>1237</v>
      </c>
      <c r="Q2506" s="3" t="s">
        <v>1237</v>
      </c>
      <c r="R2506" s="5" t="s">
        <v>1237</v>
      </c>
      <c r="T2506" s="4">
        <v>13857.039360000008</v>
      </c>
      <c r="U2506" s="4" t="s">
        <v>1237</v>
      </c>
      <c r="V2506" s="4" t="s">
        <v>1237</v>
      </c>
    </row>
    <row r="2507" spans="1:22">
      <c r="A2507" t="s">
        <v>144</v>
      </c>
      <c r="B2507" t="s">
        <v>15</v>
      </c>
      <c r="C2507" t="s">
        <v>17</v>
      </c>
      <c r="D2507">
        <v>3</v>
      </c>
      <c r="E2507" t="s">
        <v>1155</v>
      </c>
      <c r="F2507" t="s">
        <v>1151</v>
      </c>
      <c r="G2507">
        <v>5</v>
      </c>
      <c r="I2507" s="3">
        <v>6227.1087372745278</v>
      </c>
      <c r="J2507" s="3">
        <v>2078.6134439253533</v>
      </c>
      <c r="K2507" s="3">
        <v>555.73659646030183</v>
      </c>
      <c r="L2507" s="3">
        <v>2260.5292199690584</v>
      </c>
      <c r="N2507" s="3">
        <v>11121.98799762924</v>
      </c>
      <c r="P2507" s="4" t="s">
        <v>1237</v>
      </c>
      <c r="Q2507" s="3" t="s">
        <v>1237</v>
      </c>
      <c r="R2507" s="5" t="s">
        <v>1237</v>
      </c>
      <c r="T2507" s="4">
        <v>13857.039360000008</v>
      </c>
      <c r="U2507" s="4" t="s">
        <v>1237</v>
      </c>
      <c r="V2507" s="4" t="s">
        <v>1237</v>
      </c>
    </row>
    <row r="2508" spans="1:22">
      <c r="A2508" t="s">
        <v>697</v>
      </c>
      <c r="B2508" t="s">
        <v>15</v>
      </c>
      <c r="C2508" t="s">
        <v>764</v>
      </c>
      <c r="D2508">
        <v>2</v>
      </c>
      <c r="E2508" t="s">
        <v>1155</v>
      </c>
      <c r="F2508" t="s">
        <v>1150</v>
      </c>
      <c r="G2508">
        <v>17</v>
      </c>
      <c r="I2508" s="3">
        <v>1997.7596245570023</v>
      </c>
      <c r="J2508" s="3">
        <v>1000.280432348675</v>
      </c>
      <c r="K2508" s="3">
        <v>174.59923720208712</v>
      </c>
      <c r="L2508" s="3">
        <v>753.50973998968607</v>
      </c>
      <c r="N2508" s="3">
        <v>3926.1490340974506</v>
      </c>
      <c r="P2508" s="4">
        <v>1378.8604297209686</v>
      </c>
      <c r="Q2508" s="3">
        <v>11</v>
      </c>
      <c r="R2508" s="5">
        <v>0.9637223974763407</v>
      </c>
      <c r="T2508" s="4">
        <v>9238.0262400000047</v>
      </c>
      <c r="U2508" s="4">
        <v>5058.1312889690516</v>
      </c>
      <c r="V2508" s="4">
        <v>2.6025768257155257</v>
      </c>
    </row>
    <row r="2509" spans="1:22">
      <c r="A2509" t="s">
        <v>697</v>
      </c>
      <c r="B2509" t="s">
        <v>15</v>
      </c>
      <c r="C2509" t="s">
        <v>21</v>
      </c>
      <c r="D2509">
        <v>2</v>
      </c>
      <c r="E2509" t="s">
        <v>1155</v>
      </c>
      <c r="F2509" t="s">
        <v>1150</v>
      </c>
      <c r="G2509">
        <v>22</v>
      </c>
      <c r="I2509" s="3">
        <v>1887.8048454891175</v>
      </c>
      <c r="J2509" s="3">
        <v>945.22595402563036</v>
      </c>
      <c r="K2509" s="3">
        <v>168.21146023127909</v>
      </c>
      <c r="L2509" s="3">
        <v>753.50973998968607</v>
      </c>
      <c r="N2509" s="3">
        <v>3754.7519997357131</v>
      </c>
      <c r="P2509" s="4">
        <v>943.62394138032835</v>
      </c>
      <c r="Q2509" s="3">
        <v>25</v>
      </c>
      <c r="R2509" s="5">
        <v>0.92610837438423643</v>
      </c>
      <c r="T2509" s="4">
        <v>9238.0262400000047</v>
      </c>
      <c r="U2509" s="4">
        <v>1533.827010396355</v>
      </c>
      <c r="V2509" s="4">
        <v>8.4708237315355817</v>
      </c>
    </row>
    <row r="2510" spans="1:22">
      <c r="A2510" t="s">
        <v>697</v>
      </c>
      <c r="B2510" t="s">
        <v>15</v>
      </c>
      <c r="C2510" t="s">
        <v>971</v>
      </c>
      <c r="D2510">
        <v>3</v>
      </c>
      <c r="E2510" t="s">
        <v>1155</v>
      </c>
      <c r="F2510" t="s">
        <v>1150</v>
      </c>
      <c r="G2510">
        <v>26</v>
      </c>
      <c r="I2510" s="3">
        <v>3185.3030530518959</v>
      </c>
      <c r="J2510" s="3">
        <v>1063.2564852156443</v>
      </c>
      <c r="K2510" s="3">
        <v>276.27135398744889</v>
      </c>
      <c r="L2510" s="3">
        <v>1130.2646099845292</v>
      </c>
      <c r="N2510" s="3">
        <v>5655.0955022395174</v>
      </c>
      <c r="P2510" s="4">
        <v>1048.4478133963464</v>
      </c>
      <c r="Q2510" s="3">
        <v>12</v>
      </c>
      <c r="R2510" s="5">
        <v>0.97876447876447881</v>
      </c>
      <c r="T2510" s="4">
        <v>13857.039360000008</v>
      </c>
      <c r="U2510" s="4">
        <v>2684.5897544506006</v>
      </c>
      <c r="V2510" s="4">
        <v>7.268199854332182</v>
      </c>
    </row>
    <row r="2511" spans="1:22">
      <c r="A2511" t="s">
        <v>697</v>
      </c>
      <c r="B2511" t="s">
        <v>15</v>
      </c>
      <c r="C2511" t="s">
        <v>793</v>
      </c>
      <c r="D2511">
        <v>2</v>
      </c>
      <c r="E2511" t="s">
        <v>1155</v>
      </c>
      <c r="F2511" t="s">
        <v>1150</v>
      </c>
      <c r="G2511">
        <v>2</v>
      </c>
      <c r="I2511" s="3">
        <v>1997.7596245570023</v>
      </c>
      <c r="J2511" s="3">
        <v>1000.280432348675</v>
      </c>
      <c r="K2511" s="3">
        <v>174.59923720208712</v>
      </c>
      <c r="L2511" s="3">
        <v>753.50973998968607</v>
      </c>
      <c r="N2511" s="3">
        <v>3926.1490340974506</v>
      </c>
      <c r="P2511" s="4" t="s">
        <v>1237</v>
      </c>
      <c r="Q2511" s="3" t="s">
        <v>1237</v>
      </c>
      <c r="R2511" s="5" t="s">
        <v>1237</v>
      </c>
      <c r="T2511" s="4">
        <v>9238.0262400000047</v>
      </c>
      <c r="U2511" s="4" t="s">
        <v>1237</v>
      </c>
      <c r="V2511" s="4" t="s">
        <v>1237</v>
      </c>
    </row>
    <row r="2512" spans="1:22">
      <c r="A2512" t="s">
        <v>697</v>
      </c>
      <c r="B2512" t="s">
        <v>15</v>
      </c>
      <c r="C2512" t="s">
        <v>52</v>
      </c>
      <c r="D2512">
        <v>4</v>
      </c>
      <c r="E2512" t="s">
        <v>1155</v>
      </c>
      <c r="F2512" t="s">
        <v>1151</v>
      </c>
      <c r="G2512">
        <v>4</v>
      </c>
      <c r="I2512" s="3">
        <v>9355.3873039112586</v>
      </c>
      <c r="J2512" s="3" t="s">
        <v>1237</v>
      </c>
      <c r="K2512" s="3">
        <v>833.60489469045262</v>
      </c>
      <c r="L2512" s="3">
        <v>3390.7938299535872</v>
      </c>
      <c r="N2512" s="3" t="s">
        <v>1237</v>
      </c>
      <c r="P2512" s="4" t="s">
        <v>1237</v>
      </c>
      <c r="Q2512" s="3" t="s">
        <v>1237</v>
      </c>
      <c r="R2512" s="5" t="s">
        <v>1237</v>
      </c>
      <c r="T2512" s="4">
        <v>18476.052480000009</v>
      </c>
      <c r="U2512" s="4" t="s">
        <v>1237</v>
      </c>
      <c r="V2512" s="4" t="s">
        <v>1237</v>
      </c>
    </row>
    <row r="2513" spans="1:22">
      <c r="A2513" t="s">
        <v>697</v>
      </c>
      <c r="B2513" t="s">
        <v>15</v>
      </c>
      <c r="C2513" t="s">
        <v>972</v>
      </c>
      <c r="D2513">
        <v>3</v>
      </c>
      <c r="E2513" t="s">
        <v>1155</v>
      </c>
      <c r="F2513" t="s">
        <v>1149</v>
      </c>
      <c r="G2513">
        <v>2</v>
      </c>
      <c r="I2513" s="3" t="s">
        <v>1237</v>
      </c>
      <c r="J2513" s="3" t="s">
        <v>1237</v>
      </c>
      <c r="K2513" s="3">
        <v>114.02181892892399</v>
      </c>
      <c r="L2513" s="3">
        <v>339.0793829953588</v>
      </c>
      <c r="N2513" s="3" t="s">
        <v>1237</v>
      </c>
      <c r="P2513" s="4" t="s">
        <v>1237</v>
      </c>
      <c r="Q2513" s="3" t="s">
        <v>1237</v>
      </c>
      <c r="R2513" s="5" t="s">
        <v>1237</v>
      </c>
      <c r="T2513" s="4">
        <v>13857.039360000008</v>
      </c>
      <c r="U2513" s="4" t="s">
        <v>1237</v>
      </c>
      <c r="V2513" s="4" t="s">
        <v>1237</v>
      </c>
    </row>
    <row r="2514" spans="1:22">
      <c r="A2514" t="s">
        <v>697</v>
      </c>
      <c r="B2514" t="s">
        <v>15</v>
      </c>
      <c r="C2514" t="s">
        <v>104</v>
      </c>
      <c r="D2514">
        <v>2</v>
      </c>
      <c r="E2514" t="s">
        <v>1155</v>
      </c>
      <c r="F2514" t="s">
        <v>1150</v>
      </c>
      <c r="G2514">
        <v>20</v>
      </c>
      <c r="I2514" s="3" t="s">
        <v>1237</v>
      </c>
      <c r="J2514" s="3">
        <v>1451.6264810913697</v>
      </c>
      <c r="K2514" s="3">
        <v>126.69090992102664</v>
      </c>
      <c r="L2514" s="3">
        <v>376.75486999484303</v>
      </c>
      <c r="N2514" s="3">
        <v>1955.0722610072394</v>
      </c>
      <c r="P2514" s="4" t="s">
        <v>1237</v>
      </c>
      <c r="Q2514" s="3" t="s">
        <v>1237</v>
      </c>
      <c r="R2514" s="5" t="s">
        <v>1237</v>
      </c>
      <c r="T2514" s="4">
        <v>9238.0262400000047</v>
      </c>
      <c r="U2514" s="4" t="s">
        <v>1237</v>
      </c>
      <c r="V2514" s="4" t="s">
        <v>1237</v>
      </c>
    </row>
    <row r="2515" spans="1:22">
      <c r="A2515" t="s">
        <v>697</v>
      </c>
      <c r="B2515" t="s">
        <v>15</v>
      </c>
      <c r="C2515" t="s">
        <v>63</v>
      </c>
      <c r="D2515">
        <v>2</v>
      </c>
      <c r="E2515" t="s">
        <v>1155</v>
      </c>
      <c r="F2515" t="s">
        <v>1150</v>
      </c>
      <c r="G2515">
        <v>28</v>
      </c>
      <c r="I2515" s="3">
        <v>1915.5070180586533</v>
      </c>
      <c r="J2515" s="3">
        <v>959.09646217597799</v>
      </c>
      <c r="K2515" s="3">
        <v>168.21146023127909</v>
      </c>
      <c r="L2515" s="3">
        <v>753.50973998968607</v>
      </c>
      <c r="N2515" s="3">
        <v>3796.3246804555965</v>
      </c>
      <c r="P2515" s="4">
        <v>961.27080045416358</v>
      </c>
      <c r="Q2515" s="3">
        <v>50</v>
      </c>
      <c r="R2515" s="5">
        <v>0.95437262357414454</v>
      </c>
      <c r="T2515" s="4">
        <v>9238.0262400000047</v>
      </c>
      <c r="U2515" s="4">
        <v>1853.0820802307371</v>
      </c>
      <c r="V2515" s="4">
        <v>7.0338767286728201</v>
      </c>
    </row>
    <row r="2516" spans="1:22">
      <c r="A2516" t="s">
        <v>697</v>
      </c>
      <c r="B2516" t="s">
        <v>15</v>
      </c>
      <c r="C2516" t="s">
        <v>64</v>
      </c>
      <c r="D2516">
        <v>3</v>
      </c>
      <c r="E2516" t="s">
        <v>1155</v>
      </c>
      <c r="F2516" t="s">
        <v>1149</v>
      </c>
      <c r="G2516">
        <v>31</v>
      </c>
      <c r="I2516" s="3" t="s">
        <v>1237</v>
      </c>
      <c r="J2516" s="3" t="s">
        <v>1237</v>
      </c>
      <c r="K2516" s="3">
        <v>82.881406196234678</v>
      </c>
      <c r="L2516" s="3">
        <v>339.0793829953588</v>
      </c>
      <c r="N2516" s="3" t="s">
        <v>1237</v>
      </c>
      <c r="P2516" s="4" t="s">
        <v>1237</v>
      </c>
      <c r="Q2516" s="3" t="s">
        <v>1237</v>
      </c>
      <c r="R2516" s="5" t="s">
        <v>1237</v>
      </c>
      <c r="T2516" s="4">
        <v>13857.039360000008</v>
      </c>
      <c r="U2516" s="4" t="s">
        <v>1237</v>
      </c>
      <c r="V2516" s="4" t="s">
        <v>1237</v>
      </c>
    </row>
    <row r="2517" spans="1:22">
      <c r="A2517" t="s">
        <v>697</v>
      </c>
      <c r="B2517" t="s">
        <v>15</v>
      </c>
      <c r="C2517" t="s">
        <v>63</v>
      </c>
      <c r="D2517">
        <v>4</v>
      </c>
      <c r="E2517" t="s">
        <v>1155</v>
      </c>
      <c r="F2517" t="s">
        <v>1151</v>
      </c>
      <c r="G2517">
        <v>2</v>
      </c>
      <c r="I2517" s="3">
        <v>7383.1884430235432</v>
      </c>
      <c r="J2517" s="3">
        <v>2112.4403090964579</v>
      </c>
      <c r="K2517" s="3">
        <v>648.35936253701868</v>
      </c>
      <c r="L2517" s="3">
        <v>2637.2840899639014</v>
      </c>
      <c r="N2517" s="3">
        <v>12781.272204620922</v>
      </c>
      <c r="P2517" s="4" t="s">
        <v>1237</v>
      </c>
      <c r="Q2517" s="3" t="s">
        <v>1237</v>
      </c>
      <c r="R2517" s="5" t="s">
        <v>1237</v>
      </c>
      <c r="T2517" s="4">
        <v>18476.052480000009</v>
      </c>
      <c r="U2517" s="4" t="s">
        <v>1237</v>
      </c>
      <c r="V2517" s="4" t="s">
        <v>1237</v>
      </c>
    </row>
    <row r="2518" spans="1:22">
      <c r="A2518" t="s">
        <v>697</v>
      </c>
      <c r="B2518" t="s">
        <v>15</v>
      </c>
      <c r="C2518" t="s">
        <v>722</v>
      </c>
      <c r="D2518">
        <v>2</v>
      </c>
      <c r="E2518" t="s">
        <v>1155</v>
      </c>
      <c r="F2518" t="s">
        <v>1150</v>
      </c>
      <c r="G2518">
        <v>19</v>
      </c>
      <c r="I2518" s="3">
        <v>1899.8681295592646</v>
      </c>
      <c r="J2518" s="3">
        <v>951.26605357359642</v>
      </c>
      <c r="K2518" s="3">
        <v>168.21146023127909</v>
      </c>
      <c r="L2518" s="3">
        <v>753.50973998968607</v>
      </c>
      <c r="N2518" s="3">
        <v>3772.8553833538263</v>
      </c>
      <c r="P2518" s="4">
        <v>1019.9518636452392</v>
      </c>
      <c r="Q2518" s="3">
        <v>13</v>
      </c>
      <c r="R2518" s="5">
        <v>0.93841642228739008</v>
      </c>
      <c r="T2518" s="4">
        <v>9238.0262400000047</v>
      </c>
      <c r="U2518" s="4">
        <v>2174.7563810057818</v>
      </c>
      <c r="V2518" s="4">
        <v>5.9826846524007236</v>
      </c>
    </row>
    <row r="2519" spans="1:22">
      <c r="A2519" t="s">
        <v>697</v>
      </c>
      <c r="B2519" t="s">
        <v>15</v>
      </c>
      <c r="C2519" t="s">
        <v>763</v>
      </c>
      <c r="D2519">
        <v>2</v>
      </c>
      <c r="E2519" t="s">
        <v>1155</v>
      </c>
      <c r="F2519" t="s">
        <v>1150</v>
      </c>
      <c r="G2519">
        <v>24</v>
      </c>
      <c r="I2519" s="3">
        <v>1899.8681295592646</v>
      </c>
      <c r="J2519" s="3">
        <v>951.26605357359642</v>
      </c>
      <c r="K2519" s="3">
        <v>168.21146023127909</v>
      </c>
      <c r="L2519" s="3">
        <v>753.50973998968607</v>
      </c>
      <c r="N2519" s="3">
        <v>3772.8553833538263</v>
      </c>
      <c r="P2519" s="4" t="s">
        <v>1237</v>
      </c>
      <c r="Q2519" s="3" t="s">
        <v>1237</v>
      </c>
      <c r="R2519" s="5" t="s">
        <v>1237</v>
      </c>
      <c r="T2519" s="4">
        <v>9238.0262400000047</v>
      </c>
      <c r="U2519" s="4" t="s">
        <v>1237</v>
      </c>
      <c r="V2519" s="4" t="s">
        <v>1237</v>
      </c>
    </row>
    <row r="2520" spans="1:22">
      <c r="A2520" t="s">
        <v>697</v>
      </c>
      <c r="B2520" t="s">
        <v>15</v>
      </c>
      <c r="C2520" t="s">
        <v>614</v>
      </c>
      <c r="D2520">
        <v>2</v>
      </c>
      <c r="E2520" t="s">
        <v>1155</v>
      </c>
      <c r="F2520" t="s">
        <v>1150</v>
      </c>
      <c r="G2520">
        <v>56</v>
      </c>
      <c r="I2520" s="3">
        <v>2304.0547362742318</v>
      </c>
      <c r="J2520" s="3">
        <v>1153.6427302991783</v>
      </c>
      <c r="K2520" s="3">
        <v>200.1503450853194</v>
      </c>
      <c r="L2520" s="3">
        <v>753.50973998968607</v>
      </c>
      <c r="N2520" s="3">
        <v>4411.3575516484152</v>
      </c>
      <c r="P2520" s="4">
        <v>1361.3182594718314</v>
      </c>
      <c r="Q2520" s="3">
        <v>45</v>
      </c>
      <c r="R2520" s="5">
        <v>0.9756756756756757</v>
      </c>
      <c r="T2520" s="4">
        <v>9238.0262400000047</v>
      </c>
      <c r="U2520" s="4">
        <v>5044.5476486454054</v>
      </c>
      <c r="V2520" s="4">
        <v>2.7057696234296924</v>
      </c>
    </row>
    <row r="2521" spans="1:22">
      <c r="A2521" t="s">
        <v>697</v>
      </c>
      <c r="B2521" t="s">
        <v>15</v>
      </c>
      <c r="C2521" t="s">
        <v>973</v>
      </c>
      <c r="D2521">
        <v>2</v>
      </c>
      <c r="E2521" t="s">
        <v>1155</v>
      </c>
      <c r="F2521" t="s">
        <v>1150</v>
      </c>
      <c r="G2521">
        <v>11</v>
      </c>
      <c r="I2521" s="3" t="s">
        <v>1237</v>
      </c>
      <c r="J2521" s="3">
        <v>1451.6264810913697</v>
      </c>
      <c r="K2521" s="3">
        <v>126.69090992102664</v>
      </c>
      <c r="L2521" s="3">
        <v>376.75486999484303</v>
      </c>
      <c r="N2521" s="3">
        <v>1955.0722610072394</v>
      </c>
      <c r="P2521" s="4" t="s">
        <v>1237</v>
      </c>
      <c r="Q2521" s="3" t="s">
        <v>1237</v>
      </c>
      <c r="R2521" s="5" t="s">
        <v>1237</v>
      </c>
      <c r="T2521" s="4">
        <v>9238.0262400000047</v>
      </c>
      <c r="U2521" s="4" t="s">
        <v>1237</v>
      </c>
      <c r="V2521" s="4" t="s">
        <v>1237</v>
      </c>
    </row>
    <row r="2522" spans="1:22">
      <c r="A2522" t="s">
        <v>697</v>
      </c>
      <c r="B2522" t="s">
        <v>15</v>
      </c>
      <c r="C2522" t="s">
        <v>659</v>
      </c>
      <c r="D2522">
        <v>2</v>
      </c>
      <c r="E2522" t="s">
        <v>1155</v>
      </c>
      <c r="F2522" t="s">
        <v>1150</v>
      </c>
      <c r="G2522">
        <v>36</v>
      </c>
      <c r="I2522" s="3" t="s">
        <v>1237</v>
      </c>
      <c r="J2522" s="3">
        <v>1451.6264810913697</v>
      </c>
      <c r="K2522" s="3">
        <v>126.69090992102664</v>
      </c>
      <c r="L2522" s="3">
        <v>376.75486999484303</v>
      </c>
      <c r="N2522" s="3">
        <v>1955.0722610072394</v>
      </c>
      <c r="P2522" s="4">
        <v>1232.2305880745712</v>
      </c>
      <c r="Q2522" s="3">
        <v>19</v>
      </c>
      <c r="R2522" s="5">
        <v>0.9637223974763407</v>
      </c>
      <c r="T2522" s="4">
        <v>9238.0262400000047</v>
      </c>
      <c r="U2522" s="4">
        <v>3954.9939894141071</v>
      </c>
      <c r="V2522" s="4">
        <v>2.8301177020664423</v>
      </c>
    </row>
    <row r="2523" spans="1:22">
      <c r="A2523" t="s">
        <v>697</v>
      </c>
      <c r="B2523" t="s">
        <v>15</v>
      </c>
      <c r="C2523" t="s">
        <v>98</v>
      </c>
      <c r="D2523">
        <v>2</v>
      </c>
      <c r="E2523" t="s">
        <v>1155</v>
      </c>
      <c r="F2523" t="s">
        <v>1150</v>
      </c>
      <c r="G2523">
        <v>21</v>
      </c>
      <c r="I2523" s="3">
        <v>1887.8048454891175</v>
      </c>
      <c r="J2523" s="3">
        <v>945.22595402563036</v>
      </c>
      <c r="K2523" s="3">
        <v>168.21146023127909</v>
      </c>
      <c r="L2523" s="3">
        <v>753.50973998968607</v>
      </c>
      <c r="N2523" s="3">
        <v>3754.7519997357131</v>
      </c>
      <c r="P2523" s="4">
        <v>1169.3309510470872</v>
      </c>
      <c r="Q2523" s="3">
        <v>53</v>
      </c>
      <c r="R2523" s="5">
        <v>0.92610837438423643</v>
      </c>
      <c r="T2523" s="4">
        <v>9238.0262400000047</v>
      </c>
      <c r="U2523" s="4">
        <v>3165.6089034150336</v>
      </c>
      <c r="V2523" s="4">
        <v>4.1043535813028615</v>
      </c>
    </row>
    <row r="2524" spans="1:22">
      <c r="A2524" t="s">
        <v>697</v>
      </c>
      <c r="B2524" t="s">
        <v>15</v>
      </c>
      <c r="C2524" t="s">
        <v>974</v>
      </c>
      <c r="D2524">
        <v>3</v>
      </c>
      <c r="E2524" t="s">
        <v>1155</v>
      </c>
      <c r="F2524" t="s">
        <v>1149</v>
      </c>
      <c r="G2524">
        <v>7</v>
      </c>
      <c r="I2524" s="3" t="s">
        <v>1237</v>
      </c>
      <c r="J2524" s="3" t="s">
        <v>1237</v>
      </c>
      <c r="K2524" s="3">
        <v>114.02181892892399</v>
      </c>
      <c r="L2524" s="3">
        <v>339.0793829953588</v>
      </c>
      <c r="N2524" s="3" t="s">
        <v>1237</v>
      </c>
      <c r="P2524" s="4" t="s">
        <v>1237</v>
      </c>
      <c r="Q2524" s="3" t="s">
        <v>1237</v>
      </c>
      <c r="R2524" s="5" t="s">
        <v>1237</v>
      </c>
      <c r="T2524" s="4">
        <v>13857.039360000008</v>
      </c>
      <c r="U2524" s="4" t="s">
        <v>1237</v>
      </c>
      <c r="V2524" s="4" t="s">
        <v>1237</v>
      </c>
    </row>
    <row r="2525" spans="1:22">
      <c r="A2525" t="s">
        <v>697</v>
      </c>
      <c r="B2525" t="s">
        <v>15</v>
      </c>
      <c r="C2525" t="s">
        <v>76</v>
      </c>
      <c r="D2525">
        <v>2</v>
      </c>
      <c r="E2525" t="s">
        <v>1155</v>
      </c>
      <c r="F2525" t="s">
        <v>1150</v>
      </c>
      <c r="G2525">
        <v>98</v>
      </c>
      <c r="I2525" s="3">
        <v>2304.0547362742318</v>
      </c>
      <c r="J2525" s="3">
        <v>1153.6427302991783</v>
      </c>
      <c r="K2525" s="3">
        <v>200.1503450853194</v>
      </c>
      <c r="L2525" s="3">
        <v>753.50973998968607</v>
      </c>
      <c r="N2525" s="3">
        <v>4411.3575516484152</v>
      </c>
      <c r="P2525" s="4">
        <v>1206.5398064000306</v>
      </c>
      <c r="Q2525" s="3">
        <v>74</v>
      </c>
      <c r="R2525" s="5">
        <v>0.9756756756756757</v>
      </c>
      <c r="T2525" s="4">
        <v>9238.0262400000047</v>
      </c>
      <c r="U2525" s="4">
        <v>3865.6632208095152</v>
      </c>
      <c r="V2525" s="4">
        <v>3.5309293676105797</v>
      </c>
    </row>
    <row r="2526" spans="1:22">
      <c r="A2526" t="s">
        <v>697</v>
      </c>
      <c r="B2526" t="s">
        <v>15</v>
      </c>
      <c r="C2526" t="s">
        <v>614</v>
      </c>
      <c r="D2526">
        <v>3</v>
      </c>
      <c r="E2526" t="s">
        <v>1155</v>
      </c>
      <c r="F2526" t="s">
        <v>1149</v>
      </c>
      <c r="G2526">
        <v>82</v>
      </c>
      <c r="I2526" s="3">
        <v>2073.6492626468089</v>
      </c>
      <c r="J2526" s="3">
        <v>769.09515353278539</v>
      </c>
      <c r="K2526" s="3">
        <v>180.13531057678745</v>
      </c>
      <c r="L2526" s="3">
        <v>678.1587659907176</v>
      </c>
      <c r="N2526" s="3">
        <v>3701.0384927470996</v>
      </c>
      <c r="P2526" s="4" t="s">
        <v>1237</v>
      </c>
      <c r="Q2526" s="3" t="s">
        <v>1237</v>
      </c>
      <c r="R2526" s="5" t="s">
        <v>1237</v>
      </c>
      <c r="T2526" s="4">
        <v>13857.039360000008</v>
      </c>
      <c r="U2526" s="4" t="s">
        <v>1237</v>
      </c>
      <c r="V2526" s="4" t="s">
        <v>1237</v>
      </c>
    </row>
    <row r="2527" spans="1:22">
      <c r="A2527" t="s">
        <v>697</v>
      </c>
      <c r="B2527" t="s">
        <v>15</v>
      </c>
      <c r="C2527" t="s">
        <v>974</v>
      </c>
      <c r="D2527">
        <v>2</v>
      </c>
      <c r="E2527" t="s">
        <v>1155</v>
      </c>
      <c r="F2527" t="s">
        <v>1150</v>
      </c>
      <c r="G2527">
        <v>1</v>
      </c>
      <c r="I2527" s="3" t="s">
        <v>1237</v>
      </c>
      <c r="J2527" s="3">
        <v>1451.6264810913697</v>
      </c>
      <c r="K2527" s="3">
        <v>126.69090992102664</v>
      </c>
      <c r="L2527" s="3">
        <v>376.75486999484303</v>
      </c>
      <c r="N2527" s="3">
        <v>1955.0722610072394</v>
      </c>
      <c r="P2527" s="4" t="s">
        <v>1237</v>
      </c>
      <c r="Q2527" s="3" t="s">
        <v>1237</v>
      </c>
      <c r="R2527" s="5" t="s">
        <v>1237</v>
      </c>
      <c r="T2527" s="4">
        <v>9238.0262400000047</v>
      </c>
      <c r="U2527" s="4" t="s">
        <v>1237</v>
      </c>
      <c r="V2527" s="4" t="s">
        <v>1237</v>
      </c>
    </row>
    <row r="2528" spans="1:22">
      <c r="A2528" t="s">
        <v>697</v>
      </c>
      <c r="B2528" t="s">
        <v>15</v>
      </c>
      <c r="C2528" t="s">
        <v>972</v>
      </c>
      <c r="D2528">
        <v>2</v>
      </c>
      <c r="E2528" t="s">
        <v>1155</v>
      </c>
      <c r="F2528" t="s">
        <v>1150</v>
      </c>
      <c r="G2528">
        <v>3</v>
      </c>
      <c r="I2528" s="3" t="s">
        <v>1237</v>
      </c>
      <c r="J2528" s="3" t="s">
        <v>1237</v>
      </c>
      <c r="K2528" s="3">
        <v>126.69090992102664</v>
      </c>
      <c r="L2528" s="3">
        <v>376.75486999484303</v>
      </c>
      <c r="N2528" s="3" t="s">
        <v>1237</v>
      </c>
      <c r="P2528" s="4" t="s">
        <v>1237</v>
      </c>
      <c r="Q2528" s="3" t="s">
        <v>1237</v>
      </c>
      <c r="R2528" s="5" t="s">
        <v>1237</v>
      </c>
      <c r="T2528" s="4">
        <v>9238.0262400000047</v>
      </c>
      <c r="U2528" s="4" t="s">
        <v>1237</v>
      </c>
      <c r="V2528" s="4" t="s">
        <v>1237</v>
      </c>
    </row>
    <row r="2529" spans="1:22">
      <c r="A2529" t="s">
        <v>697</v>
      </c>
      <c r="B2529" t="s">
        <v>15</v>
      </c>
      <c r="C2529" t="s">
        <v>972</v>
      </c>
      <c r="D2529">
        <v>3</v>
      </c>
      <c r="E2529" t="s">
        <v>1155</v>
      </c>
      <c r="F2529" t="s">
        <v>1149</v>
      </c>
      <c r="G2529">
        <v>8</v>
      </c>
      <c r="I2529" s="3" t="s">
        <v>1237</v>
      </c>
      <c r="J2529" s="3" t="s">
        <v>1237</v>
      </c>
      <c r="K2529" s="3" t="s">
        <v>1237</v>
      </c>
      <c r="L2529" s="3">
        <v>339.0793829953588</v>
      </c>
      <c r="N2529" s="3" t="s">
        <v>1237</v>
      </c>
      <c r="P2529" s="4" t="s">
        <v>1237</v>
      </c>
      <c r="Q2529" s="3" t="s">
        <v>1237</v>
      </c>
      <c r="R2529" s="5" t="s">
        <v>1237</v>
      </c>
      <c r="T2529" s="4">
        <v>13857.039360000008</v>
      </c>
      <c r="U2529" s="4" t="s">
        <v>1237</v>
      </c>
      <c r="V2529" s="4" t="s">
        <v>1237</v>
      </c>
    </row>
    <row r="2530" spans="1:22">
      <c r="A2530" t="s">
        <v>697</v>
      </c>
      <c r="B2530" t="s">
        <v>15</v>
      </c>
      <c r="C2530" t="s">
        <v>668</v>
      </c>
      <c r="D2530">
        <v>3</v>
      </c>
      <c r="E2530" t="s">
        <v>1155</v>
      </c>
      <c r="F2530" t="s">
        <v>1149</v>
      </c>
      <c r="G2530">
        <v>15</v>
      </c>
      <c r="I2530" s="3" t="s">
        <v>1237</v>
      </c>
      <c r="J2530" s="3" t="s">
        <v>1237</v>
      </c>
      <c r="K2530" s="3" t="s">
        <v>1237</v>
      </c>
      <c r="L2530" s="3">
        <v>339.0793829953588</v>
      </c>
      <c r="N2530" s="3" t="s">
        <v>1237</v>
      </c>
      <c r="P2530" s="4" t="s">
        <v>1237</v>
      </c>
      <c r="Q2530" s="3" t="s">
        <v>1237</v>
      </c>
      <c r="R2530" s="5" t="s">
        <v>1237</v>
      </c>
      <c r="T2530" s="4">
        <v>13857.039360000008</v>
      </c>
      <c r="U2530" s="4" t="s">
        <v>1237</v>
      </c>
      <c r="V2530" s="4" t="s">
        <v>1237</v>
      </c>
    </row>
    <row r="2531" spans="1:22">
      <c r="A2531" t="s">
        <v>697</v>
      </c>
      <c r="B2531" t="s">
        <v>15</v>
      </c>
      <c r="C2531" t="s">
        <v>975</v>
      </c>
      <c r="D2531">
        <v>3</v>
      </c>
      <c r="E2531" t="s">
        <v>1155</v>
      </c>
      <c r="F2531" t="s">
        <v>1149</v>
      </c>
      <c r="G2531">
        <v>40</v>
      </c>
      <c r="I2531" s="3">
        <v>1797.9836621013019</v>
      </c>
      <c r="J2531" s="3" t="s">
        <v>1237</v>
      </c>
      <c r="K2531" s="3">
        <v>157.13931348187842</v>
      </c>
      <c r="L2531" s="3">
        <v>678.1587659907176</v>
      </c>
      <c r="N2531" s="3" t="s">
        <v>1237</v>
      </c>
      <c r="P2531" s="4" t="s">
        <v>1237</v>
      </c>
      <c r="Q2531" s="3" t="s">
        <v>1237</v>
      </c>
      <c r="R2531" s="5" t="s">
        <v>1237</v>
      </c>
      <c r="T2531" s="4">
        <v>13857.039360000008</v>
      </c>
      <c r="U2531" s="4" t="s">
        <v>1237</v>
      </c>
      <c r="V2531" s="4" t="s">
        <v>1237</v>
      </c>
    </row>
    <row r="2532" spans="1:22">
      <c r="A2532" t="s">
        <v>697</v>
      </c>
      <c r="B2532" t="s">
        <v>15</v>
      </c>
      <c r="C2532" t="s">
        <v>668</v>
      </c>
      <c r="D2532">
        <v>3</v>
      </c>
      <c r="E2532" t="s">
        <v>1155</v>
      </c>
      <c r="F2532" t="s">
        <v>1149</v>
      </c>
      <c r="G2532">
        <v>3</v>
      </c>
      <c r="I2532" s="3" t="s">
        <v>1237</v>
      </c>
      <c r="J2532" s="3" t="s">
        <v>1237</v>
      </c>
      <c r="K2532" s="3">
        <v>114.02181892892399</v>
      </c>
      <c r="L2532" s="3">
        <v>339.0793829953588</v>
      </c>
      <c r="N2532" s="3" t="s">
        <v>1237</v>
      </c>
      <c r="P2532" s="4" t="s">
        <v>1237</v>
      </c>
      <c r="Q2532" s="3" t="s">
        <v>1237</v>
      </c>
      <c r="R2532" s="5" t="s">
        <v>1237</v>
      </c>
      <c r="T2532" s="4">
        <v>13857.039360000008</v>
      </c>
      <c r="U2532" s="4" t="s">
        <v>1237</v>
      </c>
      <c r="V2532" s="4" t="s">
        <v>1237</v>
      </c>
    </row>
    <row r="2533" spans="1:22">
      <c r="A2533" t="s">
        <v>697</v>
      </c>
      <c r="B2533" t="s">
        <v>15</v>
      </c>
      <c r="C2533" t="s">
        <v>704</v>
      </c>
      <c r="D2533">
        <v>3</v>
      </c>
      <c r="E2533" t="s">
        <v>1155</v>
      </c>
      <c r="F2533" t="s">
        <v>1149</v>
      </c>
      <c r="G2533">
        <v>6</v>
      </c>
      <c r="I2533" s="3">
        <v>1797.9836621013019</v>
      </c>
      <c r="J2533" s="3">
        <v>666.8536215657831</v>
      </c>
      <c r="K2533" s="3">
        <v>157.13931348187842</v>
      </c>
      <c r="L2533" s="3">
        <v>678.1587659907176</v>
      </c>
      <c r="N2533" s="3">
        <v>3300.1353631396814</v>
      </c>
      <c r="P2533" s="4" t="s">
        <v>1237</v>
      </c>
      <c r="Q2533" s="3" t="s">
        <v>1237</v>
      </c>
      <c r="R2533" s="5" t="s">
        <v>1237</v>
      </c>
      <c r="T2533" s="4">
        <v>13857.039360000008</v>
      </c>
      <c r="U2533" s="4" t="s">
        <v>1237</v>
      </c>
      <c r="V2533" s="4" t="s">
        <v>1237</v>
      </c>
    </row>
    <row r="2534" spans="1:22">
      <c r="A2534" t="s">
        <v>697</v>
      </c>
      <c r="B2534" t="s">
        <v>15</v>
      </c>
      <c r="C2534" t="s">
        <v>80</v>
      </c>
      <c r="D2534">
        <v>3</v>
      </c>
      <c r="E2534" t="s">
        <v>1155</v>
      </c>
      <c r="F2534" t="s">
        <v>1149</v>
      </c>
      <c r="G2534">
        <v>7</v>
      </c>
      <c r="I2534" s="3" t="s">
        <v>1237</v>
      </c>
      <c r="J2534" s="3" t="s">
        <v>1237</v>
      </c>
      <c r="K2534" s="3">
        <v>90.067655288393723</v>
      </c>
      <c r="L2534" s="3">
        <v>339.0793829953588</v>
      </c>
      <c r="N2534" s="3" t="s">
        <v>1237</v>
      </c>
      <c r="P2534" s="4" t="s">
        <v>1237</v>
      </c>
      <c r="Q2534" s="3" t="s">
        <v>1237</v>
      </c>
      <c r="R2534" s="5" t="s">
        <v>1237</v>
      </c>
      <c r="T2534" s="4">
        <v>13857.039360000008</v>
      </c>
      <c r="U2534" s="4" t="s">
        <v>1237</v>
      </c>
      <c r="V2534" s="4" t="s">
        <v>1237</v>
      </c>
    </row>
    <row r="2535" spans="1:22">
      <c r="A2535" t="s">
        <v>697</v>
      </c>
      <c r="B2535" t="s">
        <v>15</v>
      </c>
      <c r="C2535" t="s">
        <v>79</v>
      </c>
      <c r="D2535">
        <v>3</v>
      </c>
      <c r="E2535" t="s">
        <v>1155</v>
      </c>
      <c r="F2535" t="s">
        <v>1151</v>
      </c>
      <c r="G2535">
        <v>2</v>
      </c>
      <c r="I2535" s="3">
        <v>6341.7666124370435</v>
      </c>
      <c r="J2535" s="3">
        <v>2116.8863263849307</v>
      </c>
      <c r="K2535" s="3">
        <v>555.73659646030183</v>
      </c>
      <c r="L2535" s="3">
        <v>2260.5292199690584</v>
      </c>
      <c r="N2535" s="3">
        <v>11274.918755251336</v>
      </c>
      <c r="P2535" s="4" t="s">
        <v>1237</v>
      </c>
      <c r="Q2535" s="3" t="s">
        <v>1237</v>
      </c>
      <c r="R2535" s="5" t="s">
        <v>1237</v>
      </c>
      <c r="T2535" s="4">
        <v>13857.039360000008</v>
      </c>
      <c r="U2535" s="4" t="s">
        <v>1237</v>
      </c>
      <c r="V2535" s="4" t="s">
        <v>1237</v>
      </c>
    </row>
    <row r="2536" spans="1:22">
      <c r="A2536" t="s">
        <v>697</v>
      </c>
      <c r="B2536" t="s">
        <v>15</v>
      </c>
      <c r="C2536" t="s">
        <v>52</v>
      </c>
      <c r="D2536">
        <v>5</v>
      </c>
      <c r="E2536" t="s">
        <v>1156</v>
      </c>
      <c r="F2536" t="s">
        <v>1151</v>
      </c>
      <c r="G2536">
        <v>1</v>
      </c>
      <c r="I2536" s="3" t="s">
        <v>1237</v>
      </c>
      <c r="J2536" s="3" t="s">
        <v>1237</v>
      </c>
      <c r="K2536" s="3" t="s">
        <v>1237</v>
      </c>
      <c r="L2536" s="3" t="s">
        <v>1237</v>
      </c>
      <c r="N2536" s="3" t="s">
        <v>1237</v>
      </c>
      <c r="P2536" s="4" t="s">
        <v>1237</v>
      </c>
      <c r="Q2536" s="3" t="s">
        <v>1237</v>
      </c>
      <c r="R2536" s="5" t="s">
        <v>1237</v>
      </c>
      <c r="T2536" s="4">
        <v>23095.065600000009</v>
      </c>
      <c r="U2536" s="4" t="s">
        <v>1237</v>
      </c>
      <c r="V2536" s="4" t="s">
        <v>1237</v>
      </c>
    </row>
    <row r="2537" spans="1:22">
      <c r="A2537" t="s">
        <v>697</v>
      </c>
      <c r="B2537" t="s">
        <v>15</v>
      </c>
      <c r="C2537" t="s">
        <v>56</v>
      </c>
      <c r="D2537">
        <v>5</v>
      </c>
      <c r="E2537" t="s">
        <v>1156</v>
      </c>
      <c r="F2537" t="s">
        <v>1151</v>
      </c>
      <c r="G2537">
        <v>1</v>
      </c>
      <c r="I2537" s="3" t="s">
        <v>1237</v>
      </c>
      <c r="J2537" s="3" t="s">
        <v>1237</v>
      </c>
      <c r="K2537" s="3" t="s">
        <v>1237</v>
      </c>
      <c r="L2537" s="3" t="s">
        <v>1237</v>
      </c>
      <c r="N2537" s="3" t="s">
        <v>1237</v>
      </c>
      <c r="P2537" s="4" t="s">
        <v>1237</v>
      </c>
      <c r="Q2537" s="3" t="s">
        <v>1237</v>
      </c>
      <c r="R2537" s="5" t="s">
        <v>1237</v>
      </c>
      <c r="T2537" s="4">
        <v>23095.065600000009</v>
      </c>
      <c r="U2537" s="4" t="s">
        <v>1237</v>
      </c>
      <c r="V2537" s="4" t="s">
        <v>1237</v>
      </c>
    </row>
    <row r="2538" spans="1:22">
      <c r="A2538" t="s">
        <v>144</v>
      </c>
      <c r="B2538" t="s">
        <v>15</v>
      </c>
      <c r="C2538" t="s">
        <v>64</v>
      </c>
      <c r="D2538">
        <v>2</v>
      </c>
      <c r="E2538" t="s">
        <v>1155</v>
      </c>
      <c r="F2538" t="s">
        <v>1150</v>
      </c>
      <c r="G2538">
        <v>20</v>
      </c>
      <c r="I2538" s="3" t="s">
        <v>1237</v>
      </c>
      <c r="J2538" s="3">
        <v>1034.2481494221502</v>
      </c>
      <c r="K2538" s="3">
        <v>92.090451329149616</v>
      </c>
      <c r="L2538" s="3">
        <v>376.75486999484303</v>
      </c>
      <c r="N2538" s="3">
        <v>1503.0934707461429</v>
      </c>
      <c r="P2538" s="4" t="s">
        <v>1237</v>
      </c>
      <c r="Q2538" s="3" t="s">
        <v>1237</v>
      </c>
      <c r="R2538" s="5" t="s">
        <v>1237</v>
      </c>
      <c r="T2538" s="4">
        <v>9238.0262400000047</v>
      </c>
      <c r="U2538" s="4" t="s">
        <v>1237</v>
      </c>
      <c r="V2538" s="4" t="s">
        <v>1237</v>
      </c>
    </row>
    <row r="2539" spans="1:22">
      <c r="A2539" t="s">
        <v>144</v>
      </c>
      <c r="B2539" t="s">
        <v>15</v>
      </c>
      <c r="C2539" t="s">
        <v>85</v>
      </c>
      <c r="D2539">
        <v>2</v>
      </c>
      <c r="E2539" t="s">
        <v>1155</v>
      </c>
      <c r="F2539" t="s">
        <v>1150</v>
      </c>
      <c r="G2539">
        <v>30</v>
      </c>
      <c r="I2539" s="3" t="s">
        <v>1237</v>
      </c>
      <c r="J2539" s="3">
        <v>1034.2481494221502</v>
      </c>
      <c r="K2539" s="3">
        <v>92.090451329149616</v>
      </c>
      <c r="L2539" s="3">
        <v>376.75486999484303</v>
      </c>
      <c r="N2539" s="3">
        <v>1503.0934707461429</v>
      </c>
      <c r="P2539" s="4">
        <v>1032.9578923489651</v>
      </c>
      <c r="Q2539" s="3">
        <v>10</v>
      </c>
      <c r="R2539" s="5">
        <v>0.9247787610619469</v>
      </c>
      <c r="T2539" s="4">
        <v>9238.0262400000047</v>
      </c>
      <c r="U2539" s="4">
        <v>2169.9190164603924</v>
      </c>
      <c r="V2539" s="4">
        <v>4.95000948388721</v>
      </c>
    </row>
    <row r="2540" spans="1:22">
      <c r="A2540" t="s">
        <v>144</v>
      </c>
      <c r="B2540" t="s">
        <v>15</v>
      </c>
      <c r="C2540" t="s">
        <v>65</v>
      </c>
      <c r="D2540">
        <v>2</v>
      </c>
      <c r="E2540" t="s">
        <v>1155</v>
      </c>
      <c r="F2540" t="s">
        <v>1150</v>
      </c>
      <c r="G2540">
        <v>9</v>
      </c>
      <c r="I2540" s="3" t="s">
        <v>1237</v>
      </c>
      <c r="J2540" s="3">
        <v>1034.2481494221502</v>
      </c>
      <c r="K2540" s="3">
        <v>92.090451329149616</v>
      </c>
      <c r="L2540" s="3">
        <v>376.75486999484303</v>
      </c>
      <c r="N2540" s="3">
        <v>1503.0934707461429</v>
      </c>
      <c r="P2540" s="4" t="s">
        <v>1237</v>
      </c>
      <c r="Q2540" s="3" t="s">
        <v>1237</v>
      </c>
      <c r="R2540" s="5" t="s">
        <v>1237</v>
      </c>
      <c r="T2540" s="4">
        <v>9238.0262400000047</v>
      </c>
      <c r="U2540" s="4" t="s">
        <v>1237</v>
      </c>
      <c r="V2540" s="4" t="s">
        <v>1237</v>
      </c>
    </row>
    <row r="2541" spans="1:22">
      <c r="A2541" t="s">
        <v>144</v>
      </c>
      <c r="B2541" t="s">
        <v>15</v>
      </c>
      <c r="C2541" t="s">
        <v>62</v>
      </c>
      <c r="D2541">
        <v>2</v>
      </c>
      <c r="E2541" t="s">
        <v>1155</v>
      </c>
      <c r="F2541" t="s">
        <v>1150</v>
      </c>
      <c r="G2541">
        <v>86</v>
      </c>
      <c r="I2541" s="3">
        <v>1869.8619505835959</v>
      </c>
      <c r="J2541" s="3">
        <v>936.24192689190465</v>
      </c>
      <c r="K2541" s="3">
        <v>168.21146023127909</v>
      </c>
      <c r="L2541" s="3">
        <v>753.50973998968607</v>
      </c>
      <c r="N2541" s="3">
        <v>3727.825077696466</v>
      </c>
      <c r="P2541" s="4">
        <v>690.06335251925236</v>
      </c>
      <c r="Q2541" s="3">
        <v>30</v>
      </c>
      <c r="R2541" s="5">
        <v>0.90780141843971629</v>
      </c>
      <c r="T2541" s="4">
        <v>9238.0262400000047</v>
      </c>
      <c r="U2541" s="4">
        <v>40.038726808509637</v>
      </c>
      <c r="V2541" s="4">
        <v>323.83275771248475</v>
      </c>
    </row>
    <row r="2542" spans="1:22">
      <c r="A2542" t="s">
        <v>144</v>
      </c>
      <c r="B2542" t="s">
        <v>15</v>
      </c>
      <c r="C2542" t="s">
        <v>181</v>
      </c>
      <c r="D2542">
        <v>2</v>
      </c>
      <c r="E2542" t="s">
        <v>1155</v>
      </c>
      <c r="F2542" t="s">
        <v>1150</v>
      </c>
      <c r="G2542">
        <v>25</v>
      </c>
      <c r="I2542" s="3">
        <v>2905.3405503925096</v>
      </c>
      <c r="J2542" s="3">
        <v>1454.7071960727949</v>
      </c>
      <c r="K2542" s="3">
        <v>253.38181984205329</v>
      </c>
      <c r="L2542" s="3">
        <v>753.50973998968607</v>
      </c>
      <c r="N2542" s="3">
        <v>5366.9393062970439</v>
      </c>
      <c r="P2542" s="4" t="s">
        <v>1237</v>
      </c>
      <c r="Q2542" s="3" t="s">
        <v>1237</v>
      </c>
      <c r="R2542" s="5" t="s">
        <v>1237</v>
      </c>
      <c r="T2542" s="4">
        <v>9238.0262400000047</v>
      </c>
      <c r="U2542" s="4" t="s">
        <v>1237</v>
      </c>
      <c r="V2542" s="4" t="s">
        <v>1237</v>
      </c>
    </row>
    <row r="2543" spans="1:22">
      <c r="A2543" t="s">
        <v>144</v>
      </c>
      <c r="B2543" t="s">
        <v>15</v>
      </c>
      <c r="C2543" t="s">
        <v>21</v>
      </c>
      <c r="D2543">
        <v>2</v>
      </c>
      <c r="E2543" t="s">
        <v>1155</v>
      </c>
      <c r="F2543" t="s">
        <v>1150</v>
      </c>
      <c r="G2543">
        <v>23</v>
      </c>
      <c r="I2543" s="3">
        <v>1925.6347846224335</v>
      </c>
      <c r="J2543" s="3">
        <v>964.1674459883526</v>
      </c>
      <c r="K2543" s="3">
        <v>168.21146023127909</v>
      </c>
      <c r="L2543" s="3">
        <v>753.50973998968607</v>
      </c>
      <c r="N2543" s="3">
        <v>3811.5234308317513</v>
      </c>
      <c r="P2543" s="4">
        <v>963.61759404910788</v>
      </c>
      <c r="Q2543" s="3">
        <v>12</v>
      </c>
      <c r="R2543" s="5">
        <v>0.96470588235294119</v>
      </c>
      <c r="T2543" s="4">
        <v>9238.0262400000047</v>
      </c>
      <c r="U2543" s="4">
        <v>1940.8308635127423</v>
      </c>
      <c r="V2543" s="4">
        <v>6.7236923712214454</v>
      </c>
    </row>
    <row r="2544" spans="1:22">
      <c r="A2544" t="s">
        <v>144</v>
      </c>
      <c r="B2544" t="s">
        <v>15</v>
      </c>
      <c r="C2544" t="s">
        <v>49</v>
      </c>
      <c r="D2544">
        <v>2</v>
      </c>
      <c r="E2544" t="s">
        <v>1155</v>
      </c>
      <c r="F2544" t="s">
        <v>1150</v>
      </c>
      <c r="G2544">
        <v>54</v>
      </c>
      <c r="I2544" s="3">
        <v>1860.5258240645305</v>
      </c>
      <c r="J2544" s="3">
        <v>931.56731811707584</v>
      </c>
      <c r="K2544" s="3">
        <v>168.21146023127909</v>
      </c>
      <c r="L2544" s="3">
        <v>753.50973998968607</v>
      </c>
      <c r="N2544" s="3">
        <v>3713.8143424025711</v>
      </c>
      <c r="P2544" s="4" t="s">
        <v>1237</v>
      </c>
      <c r="Q2544" s="3" t="s">
        <v>1237</v>
      </c>
      <c r="R2544" s="5" t="s">
        <v>1237</v>
      </c>
      <c r="T2544" s="4">
        <v>9238.0262400000047</v>
      </c>
      <c r="U2544" s="4" t="s">
        <v>1237</v>
      </c>
      <c r="V2544" s="4" t="s">
        <v>1237</v>
      </c>
    </row>
    <row r="2545" spans="1:22">
      <c r="A2545" t="s">
        <v>144</v>
      </c>
      <c r="B2545" t="s">
        <v>15</v>
      </c>
      <c r="C2545" t="s">
        <v>160</v>
      </c>
      <c r="D2545">
        <v>2</v>
      </c>
      <c r="E2545" t="s">
        <v>1155</v>
      </c>
      <c r="F2545" t="s">
        <v>1150</v>
      </c>
      <c r="G2545">
        <v>31</v>
      </c>
      <c r="I2545" s="3">
        <v>2001.9993708587037</v>
      </c>
      <c r="J2545" s="3">
        <v>1002.4032779661276</v>
      </c>
      <c r="K2545" s="3">
        <v>174.59923720208712</v>
      </c>
      <c r="L2545" s="3">
        <v>753.50973998968607</v>
      </c>
      <c r="N2545" s="3">
        <v>3932.5116260166042</v>
      </c>
      <c r="P2545" s="4">
        <v>1080.6002252841947</v>
      </c>
      <c r="Q2545" s="3">
        <v>49</v>
      </c>
      <c r="R2545" s="5">
        <v>0.9678899082568807</v>
      </c>
      <c r="T2545" s="4">
        <v>9238.0262400000047</v>
      </c>
      <c r="U2545" s="4">
        <v>2846.3806352695128</v>
      </c>
      <c r="V2545" s="4">
        <v>4.6271175762020116</v>
      </c>
    </row>
    <row r="2546" spans="1:22">
      <c r="A2546" t="s">
        <v>144</v>
      </c>
      <c r="B2546" t="s">
        <v>15</v>
      </c>
      <c r="C2546" t="s">
        <v>185</v>
      </c>
      <c r="D2546">
        <v>2</v>
      </c>
      <c r="E2546" t="s">
        <v>1155</v>
      </c>
      <c r="F2546" t="s">
        <v>1150</v>
      </c>
      <c r="G2546">
        <v>54</v>
      </c>
      <c r="I2546" s="3">
        <v>2241.311795653221</v>
      </c>
      <c r="J2546" s="3">
        <v>1122.2272712020263</v>
      </c>
      <c r="K2546" s="3">
        <v>200.1503450853194</v>
      </c>
      <c r="L2546" s="3">
        <v>753.50973998968607</v>
      </c>
      <c r="N2546" s="3">
        <v>4317.1991519302528</v>
      </c>
      <c r="P2546" s="4" t="s">
        <v>1237</v>
      </c>
      <c r="Q2546" s="3" t="s">
        <v>1237</v>
      </c>
      <c r="R2546" s="5" t="s">
        <v>1237</v>
      </c>
      <c r="T2546" s="4">
        <v>9238.0262400000047</v>
      </c>
      <c r="U2546" s="4" t="s">
        <v>1237</v>
      </c>
      <c r="V2546" s="4" t="s">
        <v>1237</v>
      </c>
    </row>
    <row r="2547" spans="1:22">
      <c r="A2547" t="s">
        <v>144</v>
      </c>
      <c r="B2547" t="s">
        <v>15</v>
      </c>
      <c r="C2547" t="s">
        <v>31</v>
      </c>
      <c r="D2547">
        <v>2</v>
      </c>
      <c r="E2547" t="s">
        <v>1155</v>
      </c>
      <c r="F2547" t="s">
        <v>1150</v>
      </c>
      <c r="G2547">
        <v>44</v>
      </c>
      <c r="I2547" s="3" t="s">
        <v>1237</v>
      </c>
      <c r="J2547" s="3">
        <v>1034.2481494221502</v>
      </c>
      <c r="K2547" s="3">
        <v>92.090451329149616</v>
      </c>
      <c r="L2547" s="3">
        <v>376.75486999484303</v>
      </c>
      <c r="N2547" s="3">
        <v>1503.0934707461429</v>
      </c>
      <c r="P2547" s="4" t="s">
        <v>1237</v>
      </c>
      <c r="Q2547" s="3" t="s">
        <v>1237</v>
      </c>
      <c r="R2547" s="5" t="s">
        <v>1237</v>
      </c>
      <c r="T2547" s="4">
        <v>9238.0262400000047</v>
      </c>
      <c r="U2547" s="4" t="s">
        <v>1237</v>
      </c>
      <c r="V2547" s="4" t="s">
        <v>1237</v>
      </c>
    </row>
    <row r="2548" spans="1:22">
      <c r="A2548" t="s">
        <v>144</v>
      </c>
      <c r="B2548" t="s">
        <v>15</v>
      </c>
      <c r="C2548" t="s">
        <v>976</v>
      </c>
      <c r="D2548">
        <v>3</v>
      </c>
      <c r="E2548" t="s">
        <v>1156</v>
      </c>
      <c r="F2548" t="s">
        <v>1150</v>
      </c>
      <c r="G2548">
        <v>1</v>
      </c>
      <c r="I2548" s="3" t="s">
        <v>1237</v>
      </c>
      <c r="J2548" s="3" t="s">
        <v>1237</v>
      </c>
      <c r="K2548" s="3" t="s">
        <v>1237</v>
      </c>
      <c r="L2548" s="3" t="s">
        <v>1237</v>
      </c>
      <c r="N2548" s="3" t="s">
        <v>1237</v>
      </c>
      <c r="P2548" s="4" t="s">
        <v>1237</v>
      </c>
      <c r="Q2548" s="3" t="s">
        <v>1237</v>
      </c>
      <c r="R2548" s="5" t="s">
        <v>1237</v>
      </c>
      <c r="T2548" s="4">
        <v>13857.039360000008</v>
      </c>
      <c r="U2548" s="4" t="s">
        <v>1237</v>
      </c>
      <c r="V2548" s="4" t="s">
        <v>1237</v>
      </c>
    </row>
    <row r="2549" spans="1:22">
      <c r="A2549" t="s">
        <v>144</v>
      </c>
      <c r="B2549" t="s">
        <v>15</v>
      </c>
      <c r="C2549" t="s">
        <v>977</v>
      </c>
      <c r="D2549">
        <v>3</v>
      </c>
      <c r="E2549" t="s">
        <v>1155</v>
      </c>
      <c r="F2549" t="s">
        <v>1149</v>
      </c>
      <c r="G2549">
        <v>8</v>
      </c>
      <c r="I2549" s="3">
        <v>1728.559494312412</v>
      </c>
      <c r="J2549" s="3">
        <v>641.1049127815744</v>
      </c>
      <c r="K2549" s="3">
        <v>154.2648138450148</v>
      </c>
      <c r="L2549" s="3">
        <v>678.1587659907176</v>
      </c>
      <c r="N2549" s="3">
        <v>3202.0879869297191</v>
      </c>
      <c r="P2549" s="4" t="s">
        <v>1237</v>
      </c>
      <c r="Q2549" s="3" t="s">
        <v>1237</v>
      </c>
      <c r="R2549" s="5" t="s">
        <v>1237</v>
      </c>
      <c r="T2549" s="4">
        <v>13857.039360000008</v>
      </c>
      <c r="U2549" s="4" t="s">
        <v>1237</v>
      </c>
      <c r="V2549" s="4" t="s">
        <v>1237</v>
      </c>
    </row>
    <row r="2550" spans="1:22">
      <c r="A2550" t="s">
        <v>144</v>
      </c>
      <c r="B2550" t="s">
        <v>15</v>
      </c>
      <c r="C2550" t="s">
        <v>49</v>
      </c>
      <c r="D2550">
        <v>3</v>
      </c>
      <c r="E2550" t="s">
        <v>1155</v>
      </c>
      <c r="F2550" t="s">
        <v>1149</v>
      </c>
      <c r="G2550">
        <v>51</v>
      </c>
      <c r="I2550" s="3">
        <v>1674.4732416580778</v>
      </c>
      <c r="J2550" s="3">
        <v>621.04487874471727</v>
      </c>
      <c r="K2550" s="3">
        <v>151.39031420815121</v>
      </c>
      <c r="L2550" s="3">
        <v>678.1587659907176</v>
      </c>
      <c r="N2550" s="3">
        <v>3125.0672006016639</v>
      </c>
      <c r="P2550" s="4" t="s">
        <v>1237</v>
      </c>
      <c r="Q2550" s="3" t="s">
        <v>1237</v>
      </c>
      <c r="R2550" s="5" t="s">
        <v>1237</v>
      </c>
      <c r="T2550" s="4">
        <v>13857.039360000008</v>
      </c>
      <c r="U2550" s="4" t="s">
        <v>1237</v>
      </c>
      <c r="V2550" s="4" t="s">
        <v>1237</v>
      </c>
    </row>
    <row r="2551" spans="1:22">
      <c r="A2551" t="s">
        <v>144</v>
      </c>
      <c r="B2551" t="s">
        <v>15</v>
      </c>
      <c r="C2551" t="s">
        <v>978</v>
      </c>
      <c r="D2551">
        <v>3</v>
      </c>
      <c r="E2551" t="s">
        <v>1155</v>
      </c>
      <c r="F2551" t="s">
        <v>1149</v>
      </c>
      <c r="G2551">
        <v>16</v>
      </c>
      <c r="I2551" s="3">
        <v>1801.7994337728339</v>
      </c>
      <c r="J2551" s="3">
        <v>668.26885197741842</v>
      </c>
      <c r="K2551" s="3">
        <v>157.13931348187842</v>
      </c>
      <c r="L2551" s="3">
        <v>678.1587659907176</v>
      </c>
      <c r="N2551" s="3">
        <v>3305.3663652228488</v>
      </c>
      <c r="P2551" s="4" t="s">
        <v>1237</v>
      </c>
      <c r="Q2551" s="3" t="s">
        <v>1237</v>
      </c>
      <c r="R2551" s="5" t="s">
        <v>1237</v>
      </c>
      <c r="T2551" s="4">
        <v>13857.039360000008</v>
      </c>
      <c r="U2551" s="4" t="s">
        <v>1237</v>
      </c>
      <c r="V2551" s="4" t="s">
        <v>1237</v>
      </c>
    </row>
    <row r="2552" spans="1:22">
      <c r="A2552" t="s">
        <v>144</v>
      </c>
      <c r="B2552" t="s">
        <v>15</v>
      </c>
      <c r="C2552" t="s">
        <v>160</v>
      </c>
      <c r="D2552">
        <v>3</v>
      </c>
      <c r="E2552" t="s">
        <v>1156</v>
      </c>
      <c r="F2552" t="s">
        <v>1149</v>
      </c>
      <c r="G2552">
        <v>22</v>
      </c>
      <c r="I2552" s="3" t="s">
        <v>1237</v>
      </c>
      <c r="J2552" s="3">
        <v>200.48065559322555</v>
      </c>
      <c r="K2552" s="3" t="s">
        <v>1237</v>
      </c>
      <c r="L2552" s="3" t="s">
        <v>1237</v>
      </c>
      <c r="N2552" s="3" t="s">
        <v>1237</v>
      </c>
      <c r="P2552" s="4" t="s">
        <v>1237</v>
      </c>
      <c r="Q2552" s="3" t="s">
        <v>1237</v>
      </c>
      <c r="R2552" s="5" t="s">
        <v>1237</v>
      </c>
      <c r="T2552" s="4">
        <v>13857.039360000008</v>
      </c>
      <c r="U2552" s="4" t="s">
        <v>1237</v>
      </c>
      <c r="V2552" s="4" t="s">
        <v>1237</v>
      </c>
    </row>
    <row r="2553" spans="1:22">
      <c r="A2553" t="s">
        <v>144</v>
      </c>
      <c r="B2553" t="s">
        <v>15</v>
      </c>
      <c r="C2553" t="s">
        <v>21</v>
      </c>
      <c r="D2553">
        <v>3</v>
      </c>
      <c r="E2553" t="s">
        <v>1155</v>
      </c>
      <c r="F2553" t="s">
        <v>1149</v>
      </c>
      <c r="G2553">
        <v>33</v>
      </c>
      <c r="I2553" s="3">
        <v>1733.0713061601903</v>
      </c>
      <c r="J2553" s="3">
        <v>642.77829732556836</v>
      </c>
      <c r="K2553" s="3">
        <v>151.39031420815121</v>
      </c>
      <c r="L2553" s="3">
        <v>678.1587659907176</v>
      </c>
      <c r="N2553" s="3">
        <v>3205.3986836846275</v>
      </c>
      <c r="P2553" s="4" t="s">
        <v>1237</v>
      </c>
      <c r="Q2553" s="3" t="s">
        <v>1237</v>
      </c>
      <c r="R2553" s="5" t="s">
        <v>1237</v>
      </c>
      <c r="T2553" s="4">
        <v>13857.039360000008</v>
      </c>
      <c r="U2553" s="4" t="s">
        <v>1237</v>
      </c>
      <c r="V2553" s="4" t="s">
        <v>1237</v>
      </c>
    </row>
    <row r="2554" spans="1:22">
      <c r="A2554" t="s">
        <v>144</v>
      </c>
      <c r="B2554" t="s">
        <v>15</v>
      </c>
      <c r="C2554" t="s">
        <v>979</v>
      </c>
      <c r="D2554">
        <v>3</v>
      </c>
      <c r="E2554" t="s">
        <v>1155</v>
      </c>
      <c r="F2554" t="s">
        <v>1149</v>
      </c>
      <c r="G2554">
        <v>8</v>
      </c>
      <c r="I2554" s="3">
        <v>1801.7994337728339</v>
      </c>
      <c r="J2554" s="3">
        <v>668.26885197741842</v>
      </c>
      <c r="K2554" s="3">
        <v>157.13931348187842</v>
      </c>
      <c r="L2554" s="3">
        <v>678.1587659907176</v>
      </c>
      <c r="N2554" s="3">
        <v>3305.3663652228488</v>
      </c>
      <c r="P2554" s="4" t="s">
        <v>1237</v>
      </c>
      <c r="Q2554" s="3" t="s">
        <v>1237</v>
      </c>
      <c r="R2554" s="5" t="s">
        <v>1237</v>
      </c>
      <c r="T2554" s="4">
        <v>13857.039360000008</v>
      </c>
      <c r="U2554" s="4" t="s">
        <v>1237</v>
      </c>
      <c r="V2554" s="4" t="s">
        <v>1237</v>
      </c>
    </row>
    <row r="2555" spans="1:22">
      <c r="A2555" t="s">
        <v>144</v>
      </c>
      <c r="B2555" t="s">
        <v>15</v>
      </c>
      <c r="C2555" t="s">
        <v>980</v>
      </c>
      <c r="D2555">
        <v>3</v>
      </c>
      <c r="E2555" t="s">
        <v>1155</v>
      </c>
      <c r="F2555" t="s">
        <v>1149</v>
      </c>
      <c r="G2555">
        <v>1</v>
      </c>
      <c r="I2555" s="3">
        <v>2048.9975268209355</v>
      </c>
      <c r="J2555" s="3" t="s">
        <v>1237</v>
      </c>
      <c r="K2555" s="3">
        <v>178.69806075835564</v>
      </c>
      <c r="L2555" s="3">
        <v>678.1587659907176</v>
      </c>
      <c r="N2555" s="3" t="s">
        <v>1237</v>
      </c>
      <c r="P2555" s="4" t="s">
        <v>1237</v>
      </c>
      <c r="Q2555" s="3" t="s">
        <v>1237</v>
      </c>
      <c r="R2555" s="5" t="s">
        <v>1237</v>
      </c>
      <c r="T2555" s="4">
        <v>13857.039360000008</v>
      </c>
      <c r="U2555" s="4" t="s">
        <v>1237</v>
      </c>
      <c r="V2555" s="4" t="s">
        <v>1237</v>
      </c>
    </row>
    <row r="2556" spans="1:22">
      <c r="A2556" t="s">
        <v>144</v>
      </c>
      <c r="B2556" t="s">
        <v>15</v>
      </c>
      <c r="C2556" t="s">
        <v>981</v>
      </c>
      <c r="D2556">
        <v>3</v>
      </c>
      <c r="E2556" t="s">
        <v>1155</v>
      </c>
      <c r="F2556" t="s">
        <v>1149</v>
      </c>
      <c r="G2556">
        <v>7</v>
      </c>
      <c r="I2556" s="3">
        <v>1801.7994337728339</v>
      </c>
      <c r="J2556" s="3">
        <v>668.26885197741842</v>
      </c>
      <c r="K2556" s="3">
        <v>157.13931348187842</v>
      </c>
      <c r="L2556" s="3">
        <v>678.1587659907176</v>
      </c>
      <c r="N2556" s="3">
        <v>3305.3663652228488</v>
      </c>
      <c r="P2556" s="4" t="s">
        <v>1237</v>
      </c>
      <c r="Q2556" s="3" t="s">
        <v>1237</v>
      </c>
      <c r="R2556" s="5" t="s">
        <v>1237</v>
      </c>
      <c r="T2556" s="4">
        <v>13857.039360000008</v>
      </c>
      <c r="U2556" s="4" t="s">
        <v>1237</v>
      </c>
      <c r="V2556" s="4" t="s">
        <v>1237</v>
      </c>
    </row>
    <row r="2557" spans="1:22">
      <c r="A2557" t="s">
        <v>144</v>
      </c>
      <c r="B2557" t="s">
        <v>15</v>
      </c>
      <c r="C2557" t="s">
        <v>982</v>
      </c>
      <c r="D2557">
        <v>3</v>
      </c>
      <c r="E2557" t="s">
        <v>1155</v>
      </c>
      <c r="F2557" t="s">
        <v>1149</v>
      </c>
      <c r="G2557">
        <v>26</v>
      </c>
      <c r="I2557" s="3">
        <v>2614.8064953532585</v>
      </c>
      <c r="J2557" s="3">
        <v>969.8047973818633</v>
      </c>
      <c r="K2557" s="3">
        <v>228.04363785784798</v>
      </c>
      <c r="L2557" s="3">
        <v>678.1587659907176</v>
      </c>
      <c r="N2557" s="3">
        <v>4490.8136965836875</v>
      </c>
      <c r="P2557" s="4" t="s">
        <v>1237</v>
      </c>
      <c r="Q2557" s="3" t="s">
        <v>1237</v>
      </c>
      <c r="R2557" s="5" t="s">
        <v>1237</v>
      </c>
      <c r="T2557" s="4">
        <v>13857.039360000008</v>
      </c>
      <c r="U2557" s="4" t="s">
        <v>1237</v>
      </c>
      <c r="V2557" s="4" t="s">
        <v>1237</v>
      </c>
    </row>
    <row r="2558" spans="1:22">
      <c r="A2558" t="s">
        <v>144</v>
      </c>
      <c r="B2558" t="s">
        <v>15</v>
      </c>
      <c r="C2558" t="s">
        <v>983</v>
      </c>
      <c r="D2558">
        <v>3</v>
      </c>
      <c r="E2558" t="s">
        <v>1155</v>
      </c>
      <c r="F2558" t="s">
        <v>1149</v>
      </c>
      <c r="G2558">
        <v>9</v>
      </c>
      <c r="I2558" s="3">
        <v>1768.8396880330865</v>
      </c>
      <c r="J2558" s="3">
        <v>656.04442175831934</v>
      </c>
      <c r="K2558" s="3">
        <v>154.2648138450148</v>
      </c>
      <c r="L2558" s="3">
        <v>678.1587659907176</v>
      </c>
      <c r="N2558" s="3">
        <v>3257.3076896271386</v>
      </c>
      <c r="P2558" s="4" t="s">
        <v>1237</v>
      </c>
      <c r="Q2558" s="3" t="s">
        <v>1237</v>
      </c>
      <c r="R2558" s="5" t="s">
        <v>1237</v>
      </c>
      <c r="T2558" s="4">
        <v>13857.039360000008</v>
      </c>
      <c r="U2558" s="4" t="s">
        <v>1237</v>
      </c>
      <c r="V2558" s="4" t="s">
        <v>1237</v>
      </c>
    </row>
    <row r="2559" spans="1:22">
      <c r="A2559" t="s">
        <v>144</v>
      </c>
      <c r="B2559" t="s">
        <v>15</v>
      </c>
      <c r="C2559" t="s">
        <v>984</v>
      </c>
      <c r="D2559">
        <v>3</v>
      </c>
      <c r="E2559" t="s">
        <v>1155</v>
      </c>
      <c r="F2559" t="s">
        <v>1149</v>
      </c>
      <c r="G2559">
        <v>3</v>
      </c>
      <c r="I2559" s="3">
        <v>2048.9975268209355</v>
      </c>
      <c r="J2559" s="3" t="s">
        <v>1237</v>
      </c>
      <c r="K2559" s="3">
        <v>178.69806075835564</v>
      </c>
      <c r="L2559" s="3">
        <v>678.1587659907176</v>
      </c>
      <c r="N2559" s="3" t="s">
        <v>1237</v>
      </c>
      <c r="P2559" s="4" t="s">
        <v>1237</v>
      </c>
      <c r="Q2559" s="3" t="s">
        <v>1237</v>
      </c>
      <c r="R2559" s="5" t="s">
        <v>1237</v>
      </c>
      <c r="T2559" s="4">
        <v>13857.039360000008</v>
      </c>
      <c r="U2559" s="4" t="s">
        <v>1237</v>
      </c>
      <c r="V2559" s="4" t="s">
        <v>1237</v>
      </c>
    </row>
    <row r="2560" spans="1:22">
      <c r="A2560" t="s">
        <v>144</v>
      </c>
      <c r="B2560" t="s">
        <v>15</v>
      </c>
      <c r="C2560" t="s">
        <v>985</v>
      </c>
      <c r="D2560">
        <v>3</v>
      </c>
      <c r="E2560" t="s">
        <v>1155</v>
      </c>
      <c r="F2560" t="s">
        <v>1149</v>
      </c>
      <c r="G2560">
        <v>1</v>
      </c>
      <c r="I2560" s="3">
        <v>2104.3332974238056</v>
      </c>
      <c r="J2560" s="3" t="s">
        <v>1237</v>
      </c>
      <c r="K2560" s="3">
        <v>187.80064294175713</v>
      </c>
      <c r="L2560" s="3">
        <v>678.1587659907176</v>
      </c>
      <c r="N2560" s="3" t="s">
        <v>1237</v>
      </c>
      <c r="P2560" s="4" t="s">
        <v>1237</v>
      </c>
      <c r="Q2560" s="3" t="s">
        <v>1237</v>
      </c>
      <c r="R2560" s="5" t="s">
        <v>1237</v>
      </c>
      <c r="T2560" s="4">
        <v>13857.039360000008</v>
      </c>
      <c r="U2560" s="4" t="s">
        <v>1237</v>
      </c>
      <c r="V2560" s="4" t="s">
        <v>1237</v>
      </c>
    </row>
    <row r="2561" spans="1:22">
      <c r="A2561" t="s">
        <v>144</v>
      </c>
      <c r="B2561" t="s">
        <v>15</v>
      </c>
      <c r="C2561" t="s">
        <v>986</v>
      </c>
      <c r="D2561">
        <v>3</v>
      </c>
      <c r="E2561" t="s">
        <v>1155</v>
      </c>
      <c r="F2561" t="s">
        <v>1149</v>
      </c>
      <c r="G2561">
        <v>2</v>
      </c>
      <c r="I2561" s="3">
        <v>1728.559494312412</v>
      </c>
      <c r="J2561" s="3" t="s">
        <v>1237</v>
      </c>
      <c r="K2561" s="3">
        <v>154.2648138450148</v>
      </c>
      <c r="L2561" s="3">
        <v>678.1587659907176</v>
      </c>
      <c r="N2561" s="3" t="s">
        <v>1237</v>
      </c>
      <c r="P2561" s="4" t="s">
        <v>1237</v>
      </c>
      <c r="Q2561" s="3" t="s">
        <v>1237</v>
      </c>
      <c r="R2561" s="5" t="s">
        <v>1237</v>
      </c>
      <c r="T2561" s="4">
        <v>13857.039360000008</v>
      </c>
      <c r="U2561" s="4" t="s">
        <v>1237</v>
      </c>
      <c r="V2561" s="4" t="s">
        <v>1237</v>
      </c>
    </row>
    <row r="2562" spans="1:22">
      <c r="A2562" t="s">
        <v>144</v>
      </c>
      <c r="B2562" t="s">
        <v>15</v>
      </c>
      <c r="C2562" t="s">
        <v>987</v>
      </c>
      <c r="D2562">
        <v>3</v>
      </c>
      <c r="E2562" t="s">
        <v>1155</v>
      </c>
      <c r="F2562" t="s">
        <v>1149</v>
      </c>
      <c r="G2562">
        <v>15</v>
      </c>
      <c r="I2562" s="3">
        <v>1768.8396880330865</v>
      </c>
      <c r="J2562" s="3">
        <v>656.04442175831934</v>
      </c>
      <c r="K2562" s="3">
        <v>154.2648138450148</v>
      </c>
      <c r="L2562" s="3">
        <v>678.1587659907176</v>
      </c>
      <c r="N2562" s="3">
        <v>3257.3076896271386</v>
      </c>
      <c r="P2562" s="4" t="s">
        <v>1237</v>
      </c>
      <c r="Q2562" s="3" t="s">
        <v>1237</v>
      </c>
      <c r="R2562" s="5" t="s">
        <v>1237</v>
      </c>
      <c r="T2562" s="4">
        <v>13857.039360000008</v>
      </c>
      <c r="U2562" s="4" t="s">
        <v>1237</v>
      </c>
      <c r="V2562" s="4" t="s">
        <v>1237</v>
      </c>
    </row>
    <row r="2563" spans="1:22">
      <c r="A2563" t="s">
        <v>144</v>
      </c>
      <c r="B2563" t="s">
        <v>15</v>
      </c>
      <c r="C2563" t="s">
        <v>988</v>
      </c>
      <c r="D2563">
        <v>3</v>
      </c>
      <c r="E2563" t="s">
        <v>1155</v>
      </c>
      <c r="F2563" t="s">
        <v>1149</v>
      </c>
      <c r="G2563">
        <v>7</v>
      </c>
      <c r="I2563" s="3">
        <v>1801.7994337728339</v>
      </c>
      <c r="J2563" s="3">
        <v>668.26885197741842</v>
      </c>
      <c r="K2563" s="3">
        <v>157.13931348187842</v>
      </c>
      <c r="L2563" s="3">
        <v>678.1587659907176</v>
      </c>
      <c r="N2563" s="3">
        <v>3305.3663652228488</v>
      </c>
      <c r="P2563" s="4" t="s">
        <v>1237</v>
      </c>
      <c r="Q2563" s="3" t="s">
        <v>1237</v>
      </c>
      <c r="R2563" s="5" t="s">
        <v>1237</v>
      </c>
      <c r="T2563" s="4">
        <v>13857.039360000008</v>
      </c>
      <c r="U2563" s="4" t="s">
        <v>1237</v>
      </c>
      <c r="V2563" s="4" t="s">
        <v>1237</v>
      </c>
    </row>
    <row r="2564" spans="1:22">
      <c r="A2564" t="s">
        <v>144</v>
      </c>
      <c r="B2564" t="s">
        <v>15</v>
      </c>
      <c r="C2564" t="s">
        <v>989</v>
      </c>
      <c r="D2564">
        <v>3</v>
      </c>
      <c r="E2564" t="s">
        <v>1155</v>
      </c>
      <c r="F2564" t="s">
        <v>1149</v>
      </c>
      <c r="G2564">
        <v>2</v>
      </c>
      <c r="I2564" s="3">
        <v>1768.8396880330865</v>
      </c>
      <c r="J2564" s="3">
        <v>656.04442175831934</v>
      </c>
      <c r="K2564" s="3">
        <v>154.2648138450148</v>
      </c>
      <c r="L2564" s="3">
        <v>678.1587659907176</v>
      </c>
      <c r="N2564" s="3">
        <v>3257.3076896271386</v>
      </c>
      <c r="P2564" s="4" t="s">
        <v>1237</v>
      </c>
      <c r="Q2564" s="3" t="s">
        <v>1237</v>
      </c>
      <c r="R2564" s="5" t="s">
        <v>1237</v>
      </c>
      <c r="T2564" s="4">
        <v>13857.039360000008</v>
      </c>
      <c r="U2564" s="4" t="s">
        <v>1237</v>
      </c>
      <c r="V2564" s="4" t="s">
        <v>1237</v>
      </c>
    </row>
    <row r="2565" spans="1:22">
      <c r="A2565" t="s">
        <v>144</v>
      </c>
      <c r="B2565" t="s">
        <v>15</v>
      </c>
      <c r="C2565" t="s">
        <v>990</v>
      </c>
      <c r="D2565">
        <v>3</v>
      </c>
      <c r="E2565" t="s">
        <v>1155</v>
      </c>
      <c r="F2565" t="s">
        <v>1149</v>
      </c>
      <c r="G2565">
        <v>7</v>
      </c>
      <c r="I2565" s="3">
        <v>1765.9777233657628</v>
      </c>
      <c r="J2565" s="3">
        <v>654.98294854061078</v>
      </c>
      <c r="K2565" s="3">
        <v>154.2648138450148</v>
      </c>
      <c r="L2565" s="3">
        <v>678.1587659907176</v>
      </c>
      <c r="N2565" s="3">
        <v>3253.3842517421062</v>
      </c>
      <c r="P2565" s="4" t="s">
        <v>1237</v>
      </c>
      <c r="Q2565" s="3" t="s">
        <v>1237</v>
      </c>
      <c r="R2565" s="5" t="s">
        <v>1237</v>
      </c>
      <c r="T2565" s="4">
        <v>13857.039360000008</v>
      </c>
      <c r="U2565" s="4" t="s">
        <v>1237</v>
      </c>
      <c r="V2565" s="4" t="s">
        <v>1237</v>
      </c>
    </row>
    <row r="2566" spans="1:22">
      <c r="A2566" t="s">
        <v>144</v>
      </c>
      <c r="B2566" t="s">
        <v>15</v>
      </c>
      <c r="C2566" t="s">
        <v>991</v>
      </c>
      <c r="D2566">
        <v>3</v>
      </c>
      <c r="E2566" t="s">
        <v>1155</v>
      </c>
      <c r="F2566" t="s">
        <v>1149</v>
      </c>
      <c r="G2566">
        <v>1</v>
      </c>
      <c r="I2566" s="3">
        <v>1768.8396880330865</v>
      </c>
      <c r="J2566" s="3">
        <v>656.04442175831934</v>
      </c>
      <c r="K2566" s="3">
        <v>154.2648138450148</v>
      </c>
      <c r="L2566" s="3">
        <v>678.1587659907176</v>
      </c>
      <c r="N2566" s="3">
        <v>3257.3076896271386</v>
      </c>
      <c r="P2566" s="4" t="s">
        <v>1237</v>
      </c>
      <c r="Q2566" s="3" t="s">
        <v>1237</v>
      </c>
      <c r="R2566" s="5" t="s">
        <v>1237</v>
      </c>
      <c r="T2566" s="4">
        <v>13857.039360000008</v>
      </c>
      <c r="U2566" s="4" t="s">
        <v>1237</v>
      </c>
      <c r="V2566" s="4" t="s">
        <v>1237</v>
      </c>
    </row>
    <row r="2567" spans="1:22">
      <c r="A2567" t="s">
        <v>697</v>
      </c>
      <c r="B2567" t="s">
        <v>47</v>
      </c>
      <c r="C2567" t="s">
        <v>637</v>
      </c>
      <c r="D2567">
        <v>3</v>
      </c>
      <c r="E2567" t="s">
        <v>1155</v>
      </c>
      <c r="F2567" t="s">
        <v>1149</v>
      </c>
      <c r="G2567">
        <v>49</v>
      </c>
      <c r="I2567" s="3">
        <v>3767.1271945342073</v>
      </c>
      <c r="J2567" s="3">
        <v>1397.1886761407886</v>
      </c>
      <c r="K2567" s="3">
        <v>326.73479205683265</v>
      </c>
      <c r="L2567" s="3">
        <v>678.1587659907176</v>
      </c>
      <c r="N2567" s="3">
        <v>6169.2094287225464</v>
      </c>
      <c r="P2567" s="4" t="s">
        <v>1237</v>
      </c>
      <c r="Q2567" s="3" t="s">
        <v>1237</v>
      </c>
      <c r="R2567" s="5" t="s">
        <v>1237</v>
      </c>
      <c r="T2567" s="4">
        <v>13857.039360000008</v>
      </c>
      <c r="U2567" s="4" t="s">
        <v>1237</v>
      </c>
      <c r="V2567" s="4" t="s">
        <v>1237</v>
      </c>
    </row>
    <row r="2568" spans="1:22">
      <c r="A2568" t="s">
        <v>697</v>
      </c>
      <c r="B2568" t="s">
        <v>147</v>
      </c>
      <c r="C2568" t="s">
        <v>30</v>
      </c>
      <c r="D2568">
        <v>2</v>
      </c>
      <c r="E2568" t="s">
        <v>1155</v>
      </c>
      <c r="F2568" t="s">
        <v>1150</v>
      </c>
      <c r="G2568">
        <v>94</v>
      </c>
      <c r="I2568" s="3" t="s">
        <v>1237</v>
      </c>
      <c r="J2568" s="3">
        <v>1395.1400123927815</v>
      </c>
      <c r="K2568" s="3">
        <v>120.83544769778594</v>
      </c>
      <c r="L2568" s="3">
        <v>376.75486999484303</v>
      </c>
      <c r="N2568" s="3">
        <v>1892.7303300854105</v>
      </c>
      <c r="P2568" s="4" t="s">
        <v>1237</v>
      </c>
      <c r="Q2568" s="3" t="s">
        <v>1237</v>
      </c>
      <c r="R2568" s="5" t="s">
        <v>1237</v>
      </c>
      <c r="T2568" s="4">
        <v>9238.0262400000047</v>
      </c>
      <c r="U2568" s="4" t="s">
        <v>1237</v>
      </c>
      <c r="V2568" s="4" t="s">
        <v>1237</v>
      </c>
    </row>
    <row r="2569" spans="1:22">
      <c r="A2569" t="s">
        <v>697</v>
      </c>
      <c r="B2569" t="s">
        <v>47</v>
      </c>
      <c r="C2569" t="s">
        <v>69</v>
      </c>
      <c r="D2569">
        <v>3</v>
      </c>
      <c r="E2569" t="s">
        <v>1156</v>
      </c>
      <c r="F2569" t="s">
        <v>1149</v>
      </c>
      <c r="G2569">
        <v>16</v>
      </c>
      <c r="I2569" s="3" t="s">
        <v>1237</v>
      </c>
      <c r="J2569" s="3" t="s">
        <v>1237</v>
      </c>
      <c r="K2569" s="3" t="s">
        <v>1237</v>
      </c>
      <c r="L2569" s="3" t="s">
        <v>1237</v>
      </c>
      <c r="N2569" s="3" t="s">
        <v>1237</v>
      </c>
      <c r="P2569" s="4" t="s">
        <v>1237</v>
      </c>
      <c r="Q2569" s="3" t="s">
        <v>1237</v>
      </c>
      <c r="R2569" s="5" t="s">
        <v>1237</v>
      </c>
      <c r="T2569" s="4">
        <v>13857.039360000008</v>
      </c>
      <c r="U2569" s="4" t="s">
        <v>1237</v>
      </c>
      <c r="V2569" s="4" t="s">
        <v>1237</v>
      </c>
    </row>
    <row r="2570" spans="1:22">
      <c r="A2570" t="s">
        <v>697</v>
      </c>
      <c r="B2570" t="s">
        <v>47</v>
      </c>
      <c r="C2570" t="s">
        <v>81</v>
      </c>
      <c r="D2570">
        <v>2</v>
      </c>
      <c r="E2570" t="s">
        <v>1155</v>
      </c>
      <c r="F2570" t="s">
        <v>1150</v>
      </c>
      <c r="G2570">
        <v>14</v>
      </c>
      <c r="I2570" s="3" t="s">
        <v>1237</v>
      </c>
      <c r="J2570" s="3">
        <v>1063.2564852156443</v>
      </c>
      <c r="K2570" s="3">
        <v>92.090451329149616</v>
      </c>
      <c r="L2570" s="3">
        <v>376.75486999484303</v>
      </c>
      <c r="N2570" s="3">
        <v>1532.101806539637</v>
      </c>
      <c r="P2570" s="4" t="s">
        <v>1237</v>
      </c>
      <c r="Q2570" s="3" t="s">
        <v>1237</v>
      </c>
      <c r="R2570" s="5" t="s">
        <v>1237</v>
      </c>
      <c r="T2570" s="4">
        <v>9238.0262400000047</v>
      </c>
      <c r="U2570" s="4" t="s">
        <v>1237</v>
      </c>
      <c r="V2570" s="4" t="s">
        <v>1237</v>
      </c>
    </row>
    <row r="2571" spans="1:22">
      <c r="A2571" t="s">
        <v>697</v>
      </c>
      <c r="B2571" t="s">
        <v>47</v>
      </c>
      <c r="C2571" t="s">
        <v>326</v>
      </c>
      <c r="D2571">
        <v>3</v>
      </c>
      <c r="E2571" t="s">
        <v>1155</v>
      </c>
      <c r="F2571" t="s">
        <v>1151</v>
      </c>
      <c r="G2571">
        <v>7</v>
      </c>
      <c r="I2571" s="3">
        <v>8455.688816582724</v>
      </c>
      <c r="J2571" s="3">
        <v>2116.8863263849307</v>
      </c>
      <c r="K2571" s="3">
        <v>740.98212861373577</v>
      </c>
      <c r="L2571" s="3">
        <v>3014.0389599587443</v>
      </c>
      <c r="N2571" s="3">
        <v>14327.596231540134</v>
      </c>
      <c r="P2571" s="4" t="s">
        <v>1237</v>
      </c>
      <c r="Q2571" s="3" t="s">
        <v>1237</v>
      </c>
      <c r="R2571" s="5" t="s">
        <v>1237</v>
      </c>
      <c r="T2571" s="4">
        <v>13857.039360000008</v>
      </c>
      <c r="U2571" s="4" t="s">
        <v>1237</v>
      </c>
      <c r="V2571" s="4" t="s">
        <v>1237</v>
      </c>
    </row>
    <row r="2572" spans="1:22">
      <c r="A2572" t="s">
        <v>697</v>
      </c>
      <c r="B2572" t="s">
        <v>47</v>
      </c>
      <c r="C2572" t="s">
        <v>84</v>
      </c>
      <c r="D2572">
        <v>2</v>
      </c>
      <c r="E2572" t="s">
        <v>1155</v>
      </c>
      <c r="F2572" t="s">
        <v>1150</v>
      </c>
      <c r="G2572">
        <v>15</v>
      </c>
      <c r="I2572" s="3" t="s">
        <v>1237</v>
      </c>
      <c r="J2572" s="3">
        <v>2095.7830142111829</v>
      </c>
      <c r="K2572" s="3">
        <v>181.51932892046258</v>
      </c>
      <c r="L2572" s="3">
        <v>376.75486999484303</v>
      </c>
      <c r="N2572" s="3">
        <v>2654.0572131264885</v>
      </c>
      <c r="P2572" s="4">
        <v>1019.1277273583715</v>
      </c>
      <c r="Q2572" s="3">
        <v>11</v>
      </c>
      <c r="R2572" s="5">
        <v>0.97876447876447881</v>
      </c>
      <c r="T2572" s="4">
        <v>9238.0262400000047</v>
      </c>
      <c r="U2572" s="4">
        <v>2460.5636168373949</v>
      </c>
      <c r="V2572" s="4">
        <v>4.8330729479010968</v>
      </c>
    </row>
    <row r="2573" spans="1:22">
      <c r="A2573" t="s">
        <v>697</v>
      </c>
      <c r="B2573" t="s">
        <v>47</v>
      </c>
      <c r="C2573" t="s">
        <v>732</v>
      </c>
      <c r="D2573">
        <v>2</v>
      </c>
      <c r="E2573" t="s">
        <v>1155</v>
      </c>
      <c r="F2573" t="s">
        <v>1150</v>
      </c>
      <c r="G2573">
        <v>10</v>
      </c>
      <c r="I2573" s="3">
        <v>2123.5353687012635</v>
      </c>
      <c r="J2573" s="3">
        <v>1063.2564852156443</v>
      </c>
      <c r="K2573" s="3">
        <v>184.18090265829923</v>
      </c>
      <c r="L2573" s="3">
        <v>753.50973998968607</v>
      </c>
      <c r="N2573" s="3">
        <v>4124.4824965648932</v>
      </c>
      <c r="P2573" s="4">
        <v>1143.219597616712</v>
      </c>
      <c r="Q2573" s="3">
        <v>12</v>
      </c>
      <c r="R2573" s="5">
        <v>0.97876447876447881</v>
      </c>
      <c r="T2573" s="4">
        <v>9238.0262400000047</v>
      </c>
      <c r="U2573" s="4">
        <v>3408.7130311047786</v>
      </c>
      <c r="V2573" s="4">
        <v>3.9201037501927969</v>
      </c>
    </row>
    <row r="2574" spans="1:22">
      <c r="A2574" t="s">
        <v>697</v>
      </c>
      <c r="B2574" t="s">
        <v>47</v>
      </c>
      <c r="C2574" t="s">
        <v>732</v>
      </c>
      <c r="D2574">
        <v>2</v>
      </c>
      <c r="E2574" t="s">
        <v>1156</v>
      </c>
      <c r="F2574" t="s">
        <v>1150</v>
      </c>
      <c r="G2574">
        <v>15</v>
      </c>
      <c r="I2574" s="3" t="s">
        <v>1237</v>
      </c>
      <c r="J2574" s="3" t="s">
        <v>1237</v>
      </c>
      <c r="K2574" s="3" t="s">
        <v>1237</v>
      </c>
      <c r="L2574" s="3" t="s">
        <v>1237</v>
      </c>
      <c r="N2574" s="3" t="s">
        <v>1237</v>
      </c>
      <c r="P2574" s="4">
        <v>1611.1911872112419</v>
      </c>
      <c r="Q2574" s="3">
        <v>17</v>
      </c>
      <c r="R2574" s="5">
        <v>0.97876447876447881</v>
      </c>
      <c r="T2574" s="4">
        <v>9238.0262400000047</v>
      </c>
      <c r="U2574" s="4">
        <v>6984.3460491590622</v>
      </c>
      <c r="V2574" s="4" t="s">
        <v>1237</v>
      </c>
    </row>
    <row r="2575" spans="1:22">
      <c r="A2575" t="s">
        <v>697</v>
      </c>
      <c r="B2575" t="s">
        <v>47</v>
      </c>
      <c r="C2575" t="s">
        <v>64</v>
      </c>
      <c r="D2575">
        <v>2</v>
      </c>
      <c r="E2575" t="s">
        <v>1155</v>
      </c>
      <c r="F2575" t="s">
        <v>1150</v>
      </c>
      <c r="G2575">
        <v>24</v>
      </c>
      <c r="I2575" s="3" t="s">
        <v>1237</v>
      </c>
      <c r="J2575" s="3">
        <v>1063.2564852156443</v>
      </c>
      <c r="K2575" s="3">
        <v>92.090451329149616</v>
      </c>
      <c r="L2575" s="3">
        <v>376.75486999484303</v>
      </c>
      <c r="N2575" s="3">
        <v>1532.101806539637</v>
      </c>
      <c r="P2575" s="4">
        <v>1190.6106912996777</v>
      </c>
      <c r="Q2575" s="3">
        <v>15</v>
      </c>
      <c r="R2575" s="5">
        <v>0.97876447876447881</v>
      </c>
      <c r="T2575" s="4">
        <v>9238.0262400000047</v>
      </c>
      <c r="U2575" s="4">
        <v>3770.8144131167437</v>
      </c>
      <c r="V2575" s="4">
        <v>2.8561808847117609</v>
      </c>
    </row>
    <row r="2576" spans="1:22">
      <c r="A2576" t="s">
        <v>697</v>
      </c>
      <c r="B2576" t="s">
        <v>47</v>
      </c>
      <c r="C2576" t="s">
        <v>742</v>
      </c>
      <c r="D2576">
        <v>5</v>
      </c>
      <c r="E2576" t="s">
        <v>1156</v>
      </c>
      <c r="F2576" t="s">
        <v>1151</v>
      </c>
      <c r="G2576">
        <v>2</v>
      </c>
      <c r="I2576" s="3" t="s">
        <v>1237</v>
      </c>
      <c r="J2576" s="3" t="s">
        <v>1237</v>
      </c>
      <c r="K2576" s="3" t="s">
        <v>1237</v>
      </c>
      <c r="L2576" s="3" t="s">
        <v>1237</v>
      </c>
      <c r="N2576" s="3" t="s">
        <v>1237</v>
      </c>
      <c r="P2576" s="4" t="s">
        <v>1237</v>
      </c>
      <c r="Q2576" s="3" t="s">
        <v>1237</v>
      </c>
      <c r="R2576" s="5" t="s">
        <v>1237</v>
      </c>
      <c r="T2576" s="4">
        <v>23095.065600000009</v>
      </c>
      <c r="U2576" s="4" t="s">
        <v>1237</v>
      </c>
      <c r="V2576" s="4" t="s">
        <v>1237</v>
      </c>
    </row>
    <row r="2577" spans="1:22">
      <c r="A2577" t="s">
        <v>697</v>
      </c>
      <c r="B2577" t="s">
        <v>47</v>
      </c>
      <c r="C2577" t="s">
        <v>742</v>
      </c>
      <c r="D2577">
        <v>3</v>
      </c>
      <c r="E2577" t="s">
        <v>1155</v>
      </c>
      <c r="F2577" t="s">
        <v>1151</v>
      </c>
      <c r="G2577">
        <v>3</v>
      </c>
      <c r="I2577" s="3">
        <v>4663.0633187830517</v>
      </c>
      <c r="J2577" s="3" t="s">
        <v>1237</v>
      </c>
      <c r="K2577" s="3">
        <v>407.5401707375546</v>
      </c>
      <c r="L2577" s="3">
        <v>1657.7214279773093</v>
      </c>
      <c r="N2577" s="3" t="s">
        <v>1237</v>
      </c>
      <c r="P2577" s="4" t="s">
        <v>1237</v>
      </c>
      <c r="Q2577" s="3" t="s">
        <v>1237</v>
      </c>
      <c r="R2577" s="5" t="s">
        <v>1237</v>
      </c>
      <c r="T2577" s="4">
        <v>13857.039360000008</v>
      </c>
      <c r="U2577" s="4" t="s">
        <v>1237</v>
      </c>
      <c r="V2577" s="4" t="s">
        <v>1237</v>
      </c>
    </row>
    <row r="2578" spans="1:22">
      <c r="A2578" t="s">
        <v>697</v>
      </c>
      <c r="B2578" t="s">
        <v>47</v>
      </c>
      <c r="C2578" t="s">
        <v>811</v>
      </c>
      <c r="D2578">
        <v>3</v>
      </c>
      <c r="E2578" t="s">
        <v>1156</v>
      </c>
      <c r="F2578" t="s">
        <v>1149</v>
      </c>
      <c r="G2578">
        <v>80</v>
      </c>
      <c r="I2578" s="3" t="s">
        <v>1237</v>
      </c>
      <c r="J2578" s="3" t="s">
        <v>1237</v>
      </c>
      <c r="K2578" s="3" t="s">
        <v>1237</v>
      </c>
      <c r="L2578" s="3" t="s">
        <v>1237</v>
      </c>
      <c r="N2578" s="3" t="s">
        <v>1237</v>
      </c>
      <c r="P2578" s="4" t="s">
        <v>1237</v>
      </c>
      <c r="Q2578" s="3" t="s">
        <v>1237</v>
      </c>
      <c r="R2578" s="5" t="s">
        <v>1237</v>
      </c>
      <c r="T2578" s="4">
        <v>13857.039360000008</v>
      </c>
      <c r="U2578" s="4" t="s">
        <v>1237</v>
      </c>
      <c r="V2578" s="4" t="s">
        <v>1237</v>
      </c>
    </row>
    <row r="2579" spans="1:22">
      <c r="A2579" t="s">
        <v>697</v>
      </c>
      <c r="B2579" t="s">
        <v>47</v>
      </c>
      <c r="C2579" t="s">
        <v>83</v>
      </c>
      <c r="D2579">
        <v>2</v>
      </c>
      <c r="E2579" t="s">
        <v>1155</v>
      </c>
      <c r="F2579" t="s">
        <v>1150</v>
      </c>
      <c r="G2579">
        <v>13</v>
      </c>
      <c r="I2579" s="3" t="s">
        <v>1237</v>
      </c>
      <c r="J2579" s="3">
        <v>1063.2564852156443</v>
      </c>
      <c r="K2579" s="3">
        <v>92.090451329149616</v>
      </c>
      <c r="L2579" s="3">
        <v>376.75486999484303</v>
      </c>
      <c r="N2579" s="3">
        <v>1532.101806539637</v>
      </c>
      <c r="P2579" s="4" t="s">
        <v>1237</v>
      </c>
      <c r="Q2579" s="3" t="s">
        <v>1237</v>
      </c>
      <c r="R2579" s="5" t="s">
        <v>1237</v>
      </c>
      <c r="T2579" s="4">
        <v>9238.0262400000047</v>
      </c>
      <c r="U2579" s="4" t="s">
        <v>1237</v>
      </c>
      <c r="V2579" s="4" t="s">
        <v>1237</v>
      </c>
    </row>
    <row r="2580" spans="1:22">
      <c r="A2580" t="s">
        <v>697</v>
      </c>
      <c r="B2580" t="s">
        <v>47</v>
      </c>
      <c r="C2580" t="s">
        <v>114</v>
      </c>
      <c r="D2580">
        <v>2</v>
      </c>
      <c r="E2580" t="s">
        <v>1155</v>
      </c>
      <c r="F2580" t="s">
        <v>1150</v>
      </c>
      <c r="G2580">
        <v>8</v>
      </c>
      <c r="I2580" s="3">
        <v>4185.696882815786</v>
      </c>
      <c r="J2580" s="3">
        <v>2095.7830142111829</v>
      </c>
      <c r="K2580" s="3">
        <v>363.03865784092517</v>
      </c>
      <c r="L2580" s="3">
        <v>753.50973998968607</v>
      </c>
      <c r="N2580" s="3">
        <v>7398.0282948575805</v>
      </c>
      <c r="P2580" s="4" t="s">
        <v>1237</v>
      </c>
      <c r="Q2580" s="3" t="s">
        <v>1237</v>
      </c>
      <c r="R2580" s="5" t="s">
        <v>1237</v>
      </c>
      <c r="T2580" s="4">
        <v>9238.0262400000047</v>
      </c>
      <c r="U2580" s="4" t="s">
        <v>1237</v>
      </c>
      <c r="V2580" s="4" t="s">
        <v>1237</v>
      </c>
    </row>
    <row r="2581" spans="1:22">
      <c r="A2581" t="s">
        <v>697</v>
      </c>
      <c r="B2581" t="s">
        <v>47</v>
      </c>
      <c r="C2581" t="s">
        <v>85</v>
      </c>
      <c r="D2581">
        <v>2</v>
      </c>
      <c r="E2581" t="s">
        <v>1156</v>
      </c>
      <c r="F2581" t="s">
        <v>1150</v>
      </c>
      <c r="G2581">
        <v>27</v>
      </c>
      <c r="I2581" s="3" t="s">
        <v>1237</v>
      </c>
      <c r="J2581" s="3" t="s">
        <v>1237</v>
      </c>
      <c r="K2581" s="3" t="s">
        <v>1237</v>
      </c>
      <c r="L2581" s="3" t="s">
        <v>1237</v>
      </c>
      <c r="N2581" s="3" t="s">
        <v>1237</v>
      </c>
      <c r="P2581" s="4" t="s">
        <v>1237</v>
      </c>
      <c r="Q2581" s="3" t="s">
        <v>1237</v>
      </c>
      <c r="R2581" s="5" t="s">
        <v>1237</v>
      </c>
      <c r="T2581" s="4">
        <v>9238.0262400000047</v>
      </c>
      <c r="U2581" s="4" t="s">
        <v>1237</v>
      </c>
      <c r="V2581" s="4" t="s">
        <v>1237</v>
      </c>
    </row>
    <row r="2582" spans="1:22">
      <c r="A2582" t="s">
        <v>697</v>
      </c>
      <c r="B2582" t="s">
        <v>47</v>
      </c>
      <c r="C2582" t="s">
        <v>64</v>
      </c>
      <c r="D2582">
        <v>2</v>
      </c>
      <c r="E2582" t="s">
        <v>1156</v>
      </c>
      <c r="F2582" t="s">
        <v>1150</v>
      </c>
      <c r="G2582">
        <v>7</v>
      </c>
      <c r="I2582" s="3" t="s">
        <v>1237</v>
      </c>
      <c r="J2582" s="3" t="s">
        <v>1237</v>
      </c>
      <c r="K2582" s="3" t="s">
        <v>1237</v>
      </c>
      <c r="L2582" s="3" t="s">
        <v>1237</v>
      </c>
      <c r="N2582" s="3" t="s">
        <v>1237</v>
      </c>
      <c r="P2582" s="4" t="s">
        <v>1237</v>
      </c>
      <c r="Q2582" s="3" t="s">
        <v>1237</v>
      </c>
      <c r="R2582" s="5" t="s">
        <v>1237</v>
      </c>
      <c r="T2582" s="4">
        <v>9238.0262400000047</v>
      </c>
      <c r="U2582" s="4" t="s">
        <v>1237</v>
      </c>
      <c r="V2582" s="4" t="s">
        <v>1237</v>
      </c>
    </row>
    <row r="2583" spans="1:22">
      <c r="A2583" t="s">
        <v>697</v>
      </c>
      <c r="B2583" t="s">
        <v>47</v>
      </c>
      <c r="C2583" t="s">
        <v>90</v>
      </c>
      <c r="D2583">
        <v>2</v>
      </c>
      <c r="E2583" t="s">
        <v>1155</v>
      </c>
      <c r="F2583" t="s">
        <v>1150</v>
      </c>
      <c r="G2583">
        <v>81</v>
      </c>
      <c r="I2583" s="3">
        <v>2284.0078987321153</v>
      </c>
      <c r="J2583" s="3">
        <v>1143.6052567826641</v>
      </c>
      <c r="K2583" s="3">
        <v>200.1503450853194</v>
      </c>
      <c r="L2583" s="3">
        <v>753.50973998968607</v>
      </c>
      <c r="N2583" s="3">
        <v>4381.273240589785</v>
      </c>
      <c r="P2583" s="4">
        <v>844.66656726785197</v>
      </c>
      <c r="Q2583" s="3">
        <v>112</v>
      </c>
      <c r="R2583" s="5">
        <v>0.95848595848595852</v>
      </c>
      <c r="T2583" s="4">
        <v>9238.0262400000047</v>
      </c>
      <c r="U2583" s="4">
        <v>1008.4970500554755</v>
      </c>
      <c r="V2583" s="4">
        <v>13.504550637843332</v>
      </c>
    </row>
    <row r="2584" spans="1:22">
      <c r="A2584" t="s">
        <v>697</v>
      </c>
      <c r="B2584" t="s">
        <v>47</v>
      </c>
      <c r="C2584" t="s">
        <v>787</v>
      </c>
      <c r="D2584">
        <v>3</v>
      </c>
      <c r="E2584" t="s">
        <v>1155</v>
      </c>
      <c r="F2584" t="s">
        <v>1149</v>
      </c>
      <c r="G2584">
        <v>77</v>
      </c>
      <c r="I2584" s="3">
        <v>2055.6071088589033</v>
      </c>
      <c r="J2584" s="3">
        <v>762.40350452177597</v>
      </c>
      <c r="K2584" s="3">
        <v>180.13531057678745</v>
      </c>
      <c r="L2584" s="3">
        <v>678.1587659907176</v>
      </c>
      <c r="N2584" s="3">
        <v>3676.3046899481847</v>
      </c>
      <c r="P2584" s="4">
        <v>878.47979799476286</v>
      </c>
      <c r="Q2584" s="3">
        <v>21</v>
      </c>
      <c r="R2584" s="5">
        <v>0.95848595848595852</v>
      </c>
      <c r="T2584" s="4">
        <v>13857.039360000008</v>
      </c>
      <c r="U2584" s="4">
        <v>1261.5012171897079</v>
      </c>
      <c r="V2584" s="4">
        <v>13.898792812113063</v>
      </c>
    </row>
    <row r="2585" spans="1:22">
      <c r="A2585" t="s">
        <v>697</v>
      </c>
      <c r="B2585" t="s">
        <v>47</v>
      </c>
      <c r="C2585" t="s">
        <v>794</v>
      </c>
      <c r="D2585">
        <v>3</v>
      </c>
      <c r="E2585" t="s">
        <v>1155</v>
      </c>
      <c r="F2585" t="s">
        <v>1149</v>
      </c>
      <c r="G2585">
        <v>16</v>
      </c>
      <c r="I2585" s="3">
        <v>1797.9836621013019</v>
      </c>
      <c r="J2585" s="3" t="s">
        <v>1237</v>
      </c>
      <c r="K2585" s="3">
        <v>157.13931348187842</v>
      </c>
      <c r="L2585" s="3">
        <v>678.1587659907176</v>
      </c>
      <c r="N2585" s="3" t="s">
        <v>1237</v>
      </c>
      <c r="P2585" s="4" t="s">
        <v>1237</v>
      </c>
      <c r="Q2585" s="3" t="s">
        <v>1237</v>
      </c>
      <c r="R2585" s="5" t="s">
        <v>1237</v>
      </c>
      <c r="T2585" s="4">
        <v>13857.039360000008</v>
      </c>
      <c r="U2585" s="4" t="s">
        <v>1237</v>
      </c>
      <c r="V2585" s="4" t="s">
        <v>1237</v>
      </c>
    </row>
    <row r="2586" spans="1:22">
      <c r="A2586" t="s">
        <v>697</v>
      </c>
      <c r="B2586" t="s">
        <v>47</v>
      </c>
      <c r="C2586" t="s">
        <v>223</v>
      </c>
      <c r="D2586">
        <v>3</v>
      </c>
      <c r="E2586" t="s">
        <v>1155</v>
      </c>
      <c r="F2586" t="s">
        <v>1149</v>
      </c>
      <c r="G2586">
        <v>68</v>
      </c>
      <c r="I2586" s="3">
        <v>2055.6071088589033</v>
      </c>
      <c r="J2586" s="3">
        <v>762.40350452177597</v>
      </c>
      <c r="K2586" s="3">
        <v>180.13531057678745</v>
      </c>
      <c r="L2586" s="3">
        <v>678.1587659907176</v>
      </c>
      <c r="N2586" s="3">
        <v>3676.3046899481847</v>
      </c>
      <c r="P2586" s="4">
        <v>827.40760966229368</v>
      </c>
      <c r="Q2586" s="3">
        <v>24</v>
      </c>
      <c r="R2586" s="5">
        <v>0.95848595848595852</v>
      </c>
      <c r="T2586" s="4">
        <v>13857.039360000008</v>
      </c>
      <c r="U2586" s="4">
        <v>879.35860037979546</v>
      </c>
      <c r="V2586" s="4">
        <v>19.938787250588703</v>
      </c>
    </row>
    <row r="2587" spans="1:22">
      <c r="A2587" t="s">
        <v>697</v>
      </c>
      <c r="B2587" t="s">
        <v>47</v>
      </c>
      <c r="C2587" t="s">
        <v>84</v>
      </c>
      <c r="D2587">
        <v>3</v>
      </c>
      <c r="E2587" t="s">
        <v>1155</v>
      </c>
      <c r="F2587" t="s">
        <v>1149</v>
      </c>
      <c r="G2587">
        <v>24</v>
      </c>
      <c r="I2587" s="3" t="s">
        <v>1237</v>
      </c>
      <c r="J2587" s="3">
        <v>1397.1886761407886</v>
      </c>
      <c r="K2587" s="3">
        <v>163.36739602841632</v>
      </c>
      <c r="L2587" s="3">
        <v>339.0793829953588</v>
      </c>
      <c r="N2587" s="3">
        <v>1899.6354551645638</v>
      </c>
      <c r="P2587" s="4" t="s">
        <v>1237</v>
      </c>
      <c r="Q2587" s="3" t="s">
        <v>1237</v>
      </c>
      <c r="R2587" s="5" t="s">
        <v>1237</v>
      </c>
      <c r="T2587" s="4">
        <v>13857.039360000008</v>
      </c>
      <c r="U2587" s="4" t="s">
        <v>1237</v>
      </c>
      <c r="V2587" s="4" t="s">
        <v>1237</v>
      </c>
    </row>
    <row r="2588" spans="1:22">
      <c r="A2588" t="s">
        <v>697</v>
      </c>
      <c r="B2588" t="s">
        <v>47</v>
      </c>
      <c r="C2588" t="s">
        <v>114</v>
      </c>
      <c r="D2588">
        <v>3</v>
      </c>
      <c r="E2588" t="s">
        <v>1155</v>
      </c>
      <c r="F2588" t="s">
        <v>1149</v>
      </c>
      <c r="G2588">
        <v>17</v>
      </c>
      <c r="I2588" s="3">
        <v>3767.1271945342073</v>
      </c>
      <c r="J2588" s="3">
        <v>1397.1886761407886</v>
      </c>
      <c r="K2588" s="3">
        <v>326.73479205683265</v>
      </c>
      <c r="L2588" s="3">
        <v>678.1587659907176</v>
      </c>
      <c r="N2588" s="3">
        <v>6169.2094287225464</v>
      </c>
      <c r="P2588" s="4" t="s">
        <v>1237</v>
      </c>
      <c r="Q2588" s="3" t="s">
        <v>1237</v>
      </c>
      <c r="R2588" s="5" t="s">
        <v>1237</v>
      </c>
      <c r="T2588" s="4">
        <v>13857.039360000008</v>
      </c>
      <c r="U2588" s="4" t="s">
        <v>1237</v>
      </c>
      <c r="V2588" s="4" t="s">
        <v>1237</v>
      </c>
    </row>
    <row r="2589" spans="1:22">
      <c r="A2589" t="s">
        <v>697</v>
      </c>
      <c r="B2589" t="s">
        <v>47</v>
      </c>
      <c r="C2589" t="s">
        <v>649</v>
      </c>
      <c r="D2589">
        <v>3</v>
      </c>
      <c r="E2589" t="s">
        <v>1156</v>
      </c>
      <c r="F2589" t="s">
        <v>1149</v>
      </c>
      <c r="G2589">
        <v>1</v>
      </c>
      <c r="I2589" s="3" t="s">
        <v>1237</v>
      </c>
      <c r="J2589" s="3" t="s">
        <v>1237</v>
      </c>
      <c r="K2589" s="3" t="s">
        <v>1237</v>
      </c>
      <c r="L2589" s="3" t="s">
        <v>1237</v>
      </c>
      <c r="N2589" s="3" t="s">
        <v>1237</v>
      </c>
      <c r="P2589" s="4" t="s">
        <v>1237</v>
      </c>
      <c r="Q2589" s="3" t="s">
        <v>1237</v>
      </c>
      <c r="R2589" s="5" t="s">
        <v>1237</v>
      </c>
      <c r="T2589" s="4">
        <v>13857.039360000008</v>
      </c>
      <c r="U2589" s="4" t="s">
        <v>1237</v>
      </c>
      <c r="V2589" s="4" t="s">
        <v>1237</v>
      </c>
    </row>
    <row r="2590" spans="1:22">
      <c r="A2590" t="s">
        <v>697</v>
      </c>
      <c r="B2590" t="s">
        <v>47</v>
      </c>
      <c r="C2590" t="s">
        <v>81</v>
      </c>
      <c r="D2590">
        <v>3</v>
      </c>
      <c r="E2590" t="s">
        <v>1156</v>
      </c>
      <c r="F2590" t="s">
        <v>1149</v>
      </c>
      <c r="G2590">
        <v>1</v>
      </c>
      <c r="I2590" s="3" t="s">
        <v>1237</v>
      </c>
      <c r="J2590" s="3" t="s">
        <v>1237</v>
      </c>
      <c r="K2590" s="3" t="s">
        <v>1237</v>
      </c>
      <c r="L2590" s="3" t="s">
        <v>1237</v>
      </c>
      <c r="N2590" s="3" t="s">
        <v>1237</v>
      </c>
      <c r="P2590" s="4" t="s">
        <v>1237</v>
      </c>
      <c r="Q2590" s="3" t="s">
        <v>1237</v>
      </c>
      <c r="R2590" s="5" t="s">
        <v>1237</v>
      </c>
      <c r="T2590" s="4">
        <v>13857.039360000008</v>
      </c>
      <c r="U2590" s="4" t="s">
        <v>1237</v>
      </c>
      <c r="V2590" s="4" t="s">
        <v>1237</v>
      </c>
    </row>
    <row r="2591" spans="1:22">
      <c r="A2591" t="s">
        <v>697</v>
      </c>
      <c r="B2591" t="s">
        <v>47</v>
      </c>
      <c r="C2591" t="s">
        <v>62</v>
      </c>
      <c r="D2591">
        <v>5</v>
      </c>
      <c r="E2591" t="s">
        <v>1156</v>
      </c>
      <c r="F2591" t="s">
        <v>1151</v>
      </c>
      <c r="G2591">
        <v>3</v>
      </c>
      <c r="I2591" s="3" t="s">
        <v>1237</v>
      </c>
      <c r="J2591" s="3" t="s">
        <v>1237</v>
      </c>
      <c r="K2591" s="3" t="s">
        <v>1237</v>
      </c>
      <c r="L2591" s="3" t="s">
        <v>1237</v>
      </c>
      <c r="N2591" s="3" t="s">
        <v>1237</v>
      </c>
      <c r="P2591" s="4" t="s">
        <v>1237</v>
      </c>
      <c r="Q2591" s="3" t="s">
        <v>1237</v>
      </c>
      <c r="R2591" s="5" t="s">
        <v>1237</v>
      </c>
      <c r="T2591" s="4">
        <v>23095.065600000009</v>
      </c>
      <c r="U2591" s="4" t="s">
        <v>1237</v>
      </c>
      <c r="V2591" s="4" t="s">
        <v>1237</v>
      </c>
    </row>
    <row r="2592" spans="1:22">
      <c r="A2592" t="s">
        <v>641</v>
      </c>
      <c r="B2592" t="s">
        <v>29</v>
      </c>
      <c r="C2592" t="s">
        <v>857</v>
      </c>
      <c r="D2592">
        <v>5</v>
      </c>
      <c r="E2592" t="s">
        <v>1156</v>
      </c>
      <c r="F2592" t="s">
        <v>1151</v>
      </c>
      <c r="G2592">
        <v>3</v>
      </c>
      <c r="I2592" s="3" t="s">
        <v>1237</v>
      </c>
      <c r="J2592" s="3" t="s">
        <v>1237</v>
      </c>
      <c r="K2592" s="3" t="s">
        <v>1237</v>
      </c>
      <c r="L2592" s="3" t="s">
        <v>1237</v>
      </c>
      <c r="N2592" s="3" t="s">
        <v>1237</v>
      </c>
      <c r="P2592" s="4" t="s">
        <v>1237</v>
      </c>
      <c r="Q2592" s="3" t="s">
        <v>1237</v>
      </c>
      <c r="R2592" s="5" t="s">
        <v>1237</v>
      </c>
      <c r="T2592" s="4">
        <v>23095.065600000009</v>
      </c>
      <c r="U2592" s="4" t="s">
        <v>1237</v>
      </c>
      <c r="V2592" s="4" t="s">
        <v>1237</v>
      </c>
    </row>
    <row r="2593" spans="1:22">
      <c r="A2593" t="s">
        <v>610</v>
      </c>
      <c r="B2593" t="s">
        <v>29</v>
      </c>
      <c r="C2593" t="s">
        <v>480</v>
      </c>
      <c r="D2593">
        <v>5</v>
      </c>
      <c r="E2593" t="s">
        <v>1156</v>
      </c>
      <c r="F2593" t="s">
        <v>1151</v>
      </c>
      <c r="G2593">
        <v>2</v>
      </c>
      <c r="I2593" s="3" t="s">
        <v>1237</v>
      </c>
      <c r="J2593" s="3" t="s">
        <v>1237</v>
      </c>
      <c r="K2593" s="3" t="s">
        <v>1237</v>
      </c>
      <c r="L2593" s="3" t="s">
        <v>1237</v>
      </c>
      <c r="N2593" s="3" t="s">
        <v>1237</v>
      </c>
      <c r="P2593" s="4" t="s">
        <v>1237</v>
      </c>
      <c r="Q2593" s="3" t="s">
        <v>1237</v>
      </c>
      <c r="R2593" s="5" t="s">
        <v>1237</v>
      </c>
      <c r="T2593" s="4">
        <v>23095.065600000009</v>
      </c>
      <c r="U2593" s="4" t="s">
        <v>1237</v>
      </c>
      <c r="V2593" s="4" t="s">
        <v>1237</v>
      </c>
    </row>
    <row r="2594" spans="1:22">
      <c r="A2594" t="s">
        <v>610</v>
      </c>
      <c r="B2594" t="s">
        <v>15</v>
      </c>
      <c r="C2594" t="s">
        <v>57</v>
      </c>
      <c r="D2594">
        <v>3</v>
      </c>
      <c r="E2594" t="s">
        <v>1155</v>
      </c>
      <c r="F2594" t="s">
        <v>1151</v>
      </c>
      <c r="G2594">
        <v>11</v>
      </c>
      <c r="I2594" s="3">
        <v>4571.6677677914777</v>
      </c>
      <c r="J2594" s="3" t="s">
        <v>1237</v>
      </c>
      <c r="K2594" s="3">
        <v>407.5401707375546</v>
      </c>
      <c r="L2594" s="3">
        <v>1657.7214279773093</v>
      </c>
      <c r="N2594" s="3" t="s">
        <v>1237</v>
      </c>
      <c r="P2594" s="4" t="s">
        <v>1237</v>
      </c>
      <c r="Q2594" s="3" t="s">
        <v>1237</v>
      </c>
      <c r="R2594" s="5" t="s">
        <v>1237</v>
      </c>
      <c r="T2594" s="4">
        <v>13857.039360000008</v>
      </c>
      <c r="U2594" s="4" t="s">
        <v>1237</v>
      </c>
      <c r="V2594" s="4" t="s">
        <v>1237</v>
      </c>
    </row>
    <row r="2595" spans="1:22">
      <c r="A2595" t="s">
        <v>610</v>
      </c>
      <c r="B2595" t="s">
        <v>29</v>
      </c>
      <c r="C2595" t="s">
        <v>480</v>
      </c>
      <c r="D2595">
        <v>4</v>
      </c>
      <c r="E2595" t="s">
        <v>1155</v>
      </c>
      <c r="F2595" t="s">
        <v>1151</v>
      </c>
      <c r="G2595">
        <v>7</v>
      </c>
      <c r="I2595" s="3">
        <v>13968.309357596503</v>
      </c>
      <c r="J2595" s="3" t="s">
        <v>1237</v>
      </c>
      <c r="K2595" s="3">
        <v>1255.7304895113523</v>
      </c>
      <c r="L2595" s="3">
        <v>2637.2840899639014</v>
      </c>
      <c r="N2595" s="3" t="s">
        <v>1237</v>
      </c>
      <c r="P2595" s="4" t="s">
        <v>1237</v>
      </c>
      <c r="Q2595" s="3" t="s">
        <v>1237</v>
      </c>
      <c r="R2595" s="5" t="s">
        <v>1237</v>
      </c>
      <c r="T2595" s="4">
        <v>18476.052480000009</v>
      </c>
      <c r="U2595" s="4" t="s">
        <v>1237</v>
      </c>
      <c r="V2595" s="4" t="s">
        <v>1237</v>
      </c>
    </row>
    <row r="2596" spans="1:22">
      <c r="A2596" t="s">
        <v>610</v>
      </c>
      <c r="B2596" t="s">
        <v>15</v>
      </c>
      <c r="C2596" t="s">
        <v>22</v>
      </c>
      <c r="D2596">
        <v>3</v>
      </c>
      <c r="E2596" t="s">
        <v>1155</v>
      </c>
      <c r="F2596" t="s">
        <v>1151</v>
      </c>
      <c r="G2596">
        <v>8</v>
      </c>
      <c r="I2596" s="3">
        <v>5204.0837304365705</v>
      </c>
      <c r="J2596" s="3">
        <v>2084.5523394794254</v>
      </c>
      <c r="K2596" s="3">
        <v>463.11383038358485</v>
      </c>
      <c r="L2596" s="3">
        <v>1883.7743499742153</v>
      </c>
      <c r="N2596" s="3">
        <v>9635.5242502737965</v>
      </c>
      <c r="P2596" s="4" t="s">
        <v>1237</v>
      </c>
      <c r="Q2596" s="3" t="s">
        <v>1237</v>
      </c>
      <c r="R2596" s="5" t="s">
        <v>1237</v>
      </c>
      <c r="T2596" s="4">
        <v>13857.039360000008</v>
      </c>
      <c r="U2596" s="4" t="s">
        <v>1237</v>
      </c>
      <c r="V2596" s="4" t="s">
        <v>1237</v>
      </c>
    </row>
    <row r="2597" spans="1:22">
      <c r="A2597" t="s">
        <v>610</v>
      </c>
      <c r="B2597" t="s">
        <v>611</v>
      </c>
      <c r="C2597" t="s">
        <v>614</v>
      </c>
      <c r="D2597">
        <v>3</v>
      </c>
      <c r="E2597" t="s">
        <v>1155</v>
      </c>
      <c r="F2597" t="s">
        <v>1151</v>
      </c>
      <c r="G2597">
        <v>20</v>
      </c>
      <c r="I2597" s="3">
        <v>6350.3306769520441</v>
      </c>
      <c r="J2597" s="3">
        <v>2119.7450173740526</v>
      </c>
      <c r="K2597" s="3">
        <v>555.73659646030183</v>
      </c>
      <c r="L2597" s="3">
        <v>2260.5292199690584</v>
      </c>
      <c r="N2597" s="3">
        <v>11286.341510755457</v>
      </c>
      <c r="P2597" s="4">
        <v>1240.5198581302866</v>
      </c>
      <c r="Q2597" s="3">
        <v>15</v>
      </c>
      <c r="R2597" s="5">
        <v>0.96113074204946991</v>
      </c>
      <c r="T2597" s="4">
        <v>13857.039360000008</v>
      </c>
      <c r="U2597" s="4">
        <v>3994.1314428634696</v>
      </c>
      <c r="V2597" s="4">
        <v>6.295080978288909</v>
      </c>
    </row>
    <row r="2598" spans="1:22">
      <c r="A2598" t="s">
        <v>610</v>
      </c>
      <c r="B2598" t="s">
        <v>611</v>
      </c>
      <c r="C2598" t="s">
        <v>612</v>
      </c>
      <c r="D2598">
        <v>3</v>
      </c>
      <c r="E2598" t="s">
        <v>1155</v>
      </c>
      <c r="F2598" t="s">
        <v>1151</v>
      </c>
      <c r="G2598">
        <v>11</v>
      </c>
      <c r="I2598" s="3">
        <v>6350.3306769520441</v>
      </c>
      <c r="J2598" s="3">
        <v>2119.7450173740526</v>
      </c>
      <c r="K2598" s="3">
        <v>555.73659646030183</v>
      </c>
      <c r="L2598" s="3">
        <v>2260.5292199690584</v>
      </c>
      <c r="N2598" s="3">
        <v>11286.341510755457</v>
      </c>
      <c r="P2598" s="4" t="s">
        <v>1237</v>
      </c>
      <c r="Q2598" s="3" t="s">
        <v>1237</v>
      </c>
      <c r="R2598" s="5" t="s">
        <v>1237</v>
      </c>
      <c r="T2598" s="4">
        <v>13857.039360000008</v>
      </c>
      <c r="U2598" s="4" t="s">
        <v>1237</v>
      </c>
      <c r="V2598" s="4" t="s">
        <v>1237</v>
      </c>
    </row>
    <row r="2599" spans="1:22">
      <c r="A2599" t="s">
        <v>610</v>
      </c>
      <c r="B2599" t="s">
        <v>611</v>
      </c>
      <c r="C2599" t="s">
        <v>625</v>
      </c>
      <c r="D2599">
        <v>3</v>
      </c>
      <c r="E2599" t="s">
        <v>1155</v>
      </c>
      <c r="F2599" t="s">
        <v>1151</v>
      </c>
      <c r="G2599">
        <v>7</v>
      </c>
      <c r="I2599" s="3">
        <v>6350.3306769520441</v>
      </c>
      <c r="J2599" s="3" t="s">
        <v>1237</v>
      </c>
      <c r="K2599" s="3">
        <v>555.73659646030183</v>
      </c>
      <c r="L2599" s="3">
        <v>2260.5292199690584</v>
      </c>
      <c r="N2599" s="3" t="s">
        <v>1237</v>
      </c>
      <c r="P2599" s="4" t="s">
        <v>1237</v>
      </c>
      <c r="Q2599" s="3" t="s">
        <v>1237</v>
      </c>
      <c r="R2599" s="5" t="s">
        <v>1237</v>
      </c>
      <c r="T2599" s="4">
        <v>13857.039360000008</v>
      </c>
      <c r="U2599" s="4" t="s">
        <v>1237</v>
      </c>
      <c r="V2599" s="4" t="s">
        <v>1237</v>
      </c>
    </row>
    <row r="2600" spans="1:22">
      <c r="A2600" t="s">
        <v>697</v>
      </c>
      <c r="B2600" t="s">
        <v>714</v>
      </c>
      <c r="C2600" t="s">
        <v>773</v>
      </c>
      <c r="D2600">
        <v>3</v>
      </c>
      <c r="E2600" t="s">
        <v>1155</v>
      </c>
      <c r="F2600" t="s">
        <v>1149</v>
      </c>
      <c r="G2600">
        <v>41</v>
      </c>
      <c r="I2600" s="3">
        <v>2580.1488233178275</v>
      </c>
      <c r="J2600" s="3">
        <v>956.95062378784098</v>
      </c>
      <c r="K2600" s="3">
        <v>224.21097167536311</v>
      </c>
      <c r="L2600" s="3">
        <v>678.1587659907176</v>
      </c>
      <c r="N2600" s="3">
        <v>4439.4691847717486</v>
      </c>
      <c r="P2600" s="4" t="s">
        <v>1237</v>
      </c>
      <c r="Q2600" s="3" t="s">
        <v>1237</v>
      </c>
      <c r="R2600" s="5" t="s">
        <v>1237</v>
      </c>
      <c r="T2600" s="4">
        <v>13857.039360000008</v>
      </c>
      <c r="U2600" s="4" t="s">
        <v>1237</v>
      </c>
      <c r="V2600" s="4" t="s">
        <v>1237</v>
      </c>
    </row>
    <row r="2601" spans="1:22">
      <c r="A2601" t="s">
        <v>641</v>
      </c>
      <c r="B2601" t="s">
        <v>47</v>
      </c>
      <c r="C2601" t="s">
        <v>62</v>
      </c>
      <c r="D2601">
        <v>2</v>
      </c>
      <c r="E2601" t="s">
        <v>1155</v>
      </c>
      <c r="F2601" t="s">
        <v>1150</v>
      </c>
      <c r="G2601">
        <v>61</v>
      </c>
      <c r="I2601" s="3">
        <v>1906.9154125773975</v>
      </c>
      <c r="J2601" s="3">
        <v>954.79463590032424</v>
      </c>
      <c r="K2601" s="3">
        <v>168.21146023127909</v>
      </c>
      <c r="L2601" s="3">
        <v>753.50973998968607</v>
      </c>
      <c r="N2601" s="3">
        <v>3783.4312486986873</v>
      </c>
      <c r="P2601" s="4" t="s">
        <v>1237</v>
      </c>
      <c r="Q2601" s="3" t="s">
        <v>1237</v>
      </c>
      <c r="R2601" s="5" t="s">
        <v>1237</v>
      </c>
      <c r="T2601" s="4">
        <v>9238.0262400000047</v>
      </c>
      <c r="U2601" s="4" t="s">
        <v>1237</v>
      </c>
      <c r="V2601" s="4" t="s">
        <v>1237</v>
      </c>
    </row>
    <row r="2602" spans="1:22">
      <c r="A2602" t="s">
        <v>641</v>
      </c>
      <c r="B2602" t="s">
        <v>47</v>
      </c>
      <c r="C2602" t="s">
        <v>62</v>
      </c>
      <c r="D2602">
        <v>2</v>
      </c>
      <c r="E2602" t="s">
        <v>1156</v>
      </c>
      <c r="F2602" t="s">
        <v>1150</v>
      </c>
      <c r="G2602">
        <v>38</v>
      </c>
      <c r="I2602" s="3" t="s">
        <v>1237</v>
      </c>
      <c r="J2602" s="3" t="s">
        <v>1237</v>
      </c>
      <c r="K2602" s="3" t="s">
        <v>1237</v>
      </c>
      <c r="L2602" s="3" t="s">
        <v>1237</v>
      </c>
      <c r="N2602" s="3" t="s">
        <v>1237</v>
      </c>
      <c r="P2602" s="4" t="s">
        <v>1237</v>
      </c>
      <c r="Q2602" s="3" t="s">
        <v>1237</v>
      </c>
      <c r="R2602" s="5" t="s">
        <v>1237</v>
      </c>
      <c r="T2602" s="4">
        <v>9238.0262400000047</v>
      </c>
      <c r="U2602" s="4" t="s">
        <v>1237</v>
      </c>
      <c r="V2602" s="4" t="s">
        <v>1237</v>
      </c>
    </row>
    <row r="2603" spans="1:22">
      <c r="A2603" t="s">
        <v>697</v>
      </c>
      <c r="B2603" t="s">
        <v>147</v>
      </c>
      <c r="C2603" t="s">
        <v>779</v>
      </c>
      <c r="D2603">
        <v>5</v>
      </c>
      <c r="E2603" t="s">
        <v>1156</v>
      </c>
      <c r="F2603" t="s">
        <v>1151</v>
      </c>
      <c r="G2603">
        <v>7</v>
      </c>
      <c r="I2603" s="3" t="s">
        <v>1237</v>
      </c>
      <c r="J2603" s="3" t="s">
        <v>1237</v>
      </c>
      <c r="K2603" s="3" t="s">
        <v>1237</v>
      </c>
      <c r="L2603" s="3" t="s">
        <v>1237</v>
      </c>
      <c r="N2603" s="3" t="s">
        <v>1237</v>
      </c>
      <c r="P2603" s="4" t="s">
        <v>1237</v>
      </c>
      <c r="Q2603" s="3" t="s">
        <v>1237</v>
      </c>
      <c r="R2603" s="5" t="s">
        <v>1237</v>
      </c>
      <c r="T2603" s="4">
        <v>23095.065600000009</v>
      </c>
      <c r="U2603" s="4" t="s">
        <v>1237</v>
      </c>
      <c r="V2603" s="4" t="s">
        <v>1237</v>
      </c>
    </row>
    <row r="2604" spans="1:22">
      <c r="A2604" t="s">
        <v>299</v>
      </c>
      <c r="B2604" t="s">
        <v>300</v>
      </c>
      <c r="C2604" t="s">
        <v>992</v>
      </c>
      <c r="D2604">
        <v>2</v>
      </c>
      <c r="E2604" t="s">
        <v>1155</v>
      </c>
      <c r="F2604" t="s">
        <v>1150</v>
      </c>
      <c r="G2604">
        <v>13</v>
      </c>
      <c r="I2604" s="3">
        <v>6181.2285453136892</v>
      </c>
      <c r="J2604" s="3">
        <v>3094.9479035163727</v>
      </c>
      <c r="K2604" s="3">
        <v>544.02567201382033</v>
      </c>
      <c r="L2604" s="3">
        <v>753.50973998968607</v>
      </c>
      <c r="N2604" s="3">
        <v>10573.711860833568</v>
      </c>
      <c r="P2604" s="4">
        <v>1007.0856117928123</v>
      </c>
      <c r="Q2604" s="3">
        <v>20</v>
      </c>
      <c r="R2604" s="5">
        <v>0.95</v>
      </c>
      <c r="T2604" s="4">
        <v>9238.0262400000047</v>
      </c>
      <c r="U2604" s="4">
        <v>2163.1988424109322</v>
      </c>
      <c r="V2604" s="4">
        <v>9.1585376768937987</v>
      </c>
    </row>
    <row r="2605" spans="1:22">
      <c r="A2605" t="s">
        <v>299</v>
      </c>
      <c r="B2605" t="s">
        <v>300</v>
      </c>
      <c r="C2605" t="s">
        <v>301</v>
      </c>
      <c r="D2605">
        <v>3</v>
      </c>
      <c r="E2605" t="s">
        <v>1155</v>
      </c>
      <c r="F2605" t="s">
        <v>1151</v>
      </c>
      <c r="G2605">
        <v>1</v>
      </c>
      <c r="I2605" s="3">
        <v>8419.0510127951602</v>
      </c>
      <c r="J2605" s="3">
        <v>2107.7140321403076</v>
      </c>
      <c r="K2605" s="3">
        <v>740.98212861373577</v>
      </c>
      <c r="L2605" s="3">
        <v>3014.0389599587443</v>
      </c>
      <c r="N2605" s="3">
        <v>14281.786133507947</v>
      </c>
      <c r="P2605" s="4" t="s">
        <v>1237</v>
      </c>
      <c r="Q2605" s="3" t="s">
        <v>1237</v>
      </c>
      <c r="R2605" s="5" t="s">
        <v>1237</v>
      </c>
      <c r="T2605" s="4">
        <v>13857.039360000008</v>
      </c>
      <c r="U2605" s="4" t="s">
        <v>1237</v>
      </c>
      <c r="V2605" s="4" t="s">
        <v>1237</v>
      </c>
    </row>
    <row r="2606" spans="1:22">
      <c r="A2606" t="s">
        <v>299</v>
      </c>
      <c r="B2606" t="s">
        <v>300</v>
      </c>
      <c r="C2606" t="s">
        <v>992</v>
      </c>
      <c r="D2606">
        <v>3</v>
      </c>
      <c r="E2606" t="s">
        <v>1155</v>
      </c>
      <c r="F2606" t="s">
        <v>1149</v>
      </c>
      <c r="G2606">
        <v>30</v>
      </c>
      <c r="I2606" s="3">
        <v>5563.1056907823213</v>
      </c>
      <c r="J2606" s="3">
        <v>2063.2986023442481</v>
      </c>
      <c r="K2606" s="3">
        <v>489.62310481243838</v>
      </c>
      <c r="L2606" s="3">
        <v>678.1587659907176</v>
      </c>
      <c r="N2606" s="3">
        <v>8794.1861639297258</v>
      </c>
      <c r="P2606" s="4" t="s">
        <v>1237</v>
      </c>
      <c r="Q2606" s="3" t="s">
        <v>1237</v>
      </c>
      <c r="R2606" s="5" t="s">
        <v>1237</v>
      </c>
      <c r="T2606" s="4">
        <v>13857.039360000008</v>
      </c>
      <c r="U2606" s="4" t="s">
        <v>1237</v>
      </c>
      <c r="V2606" s="4" t="s">
        <v>1237</v>
      </c>
    </row>
    <row r="2607" spans="1:22">
      <c r="A2607" t="s">
        <v>299</v>
      </c>
      <c r="B2607" t="s">
        <v>300</v>
      </c>
      <c r="C2607" t="s">
        <v>993</v>
      </c>
      <c r="D2607">
        <v>3</v>
      </c>
      <c r="E2607" t="s">
        <v>1155</v>
      </c>
      <c r="F2607" t="s">
        <v>1149</v>
      </c>
      <c r="G2607">
        <v>20</v>
      </c>
      <c r="I2607" s="3">
        <v>5563.1056907823213</v>
      </c>
      <c r="J2607" s="3">
        <v>2063.2986023442481</v>
      </c>
      <c r="K2607" s="3">
        <v>489.62310481243838</v>
      </c>
      <c r="L2607" s="3">
        <v>678.1587659907176</v>
      </c>
      <c r="N2607" s="3">
        <v>8794.1861639297258</v>
      </c>
      <c r="P2607" s="4" t="s">
        <v>1237</v>
      </c>
      <c r="Q2607" s="3" t="s">
        <v>1237</v>
      </c>
      <c r="R2607" s="5" t="s">
        <v>1237</v>
      </c>
      <c r="T2607" s="4">
        <v>13857.039360000008</v>
      </c>
      <c r="U2607" s="4" t="s">
        <v>1237</v>
      </c>
      <c r="V2607" s="4" t="s">
        <v>1237</v>
      </c>
    </row>
    <row r="2608" spans="1:22">
      <c r="A2608" t="s">
        <v>565</v>
      </c>
      <c r="B2608" t="s">
        <v>271</v>
      </c>
      <c r="C2608" t="s">
        <v>994</v>
      </c>
      <c r="D2608">
        <v>3</v>
      </c>
      <c r="E2608" t="s">
        <v>1155</v>
      </c>
      <c r="F2608" t="s">
        <v>1151</v>
      </c>
      <c r="G2608">
        <v>2</v>
      </c>
      <c r="I2608" s="3">
        <v>12115.370361180643</v>
      </c>
      <c r="J2608" s="3">
        <v>4044.1194739610378</v>
      </c>
      <c r="K2608" s="3">
        <v>1076.3404195811593</v>
      </c>
      <c r="L2608" s="3">
        <v>2260.5292199690584</v>
      </c>
      <c r="N2608" s="3">
        <v>19496.359474691901</v>
      </c>
      <c r="P2608" s="4" t="s">
        <v>1237</v>
      </c>
      <c r="Q2608" s="3" t="s">
        <v>1237</v>
      </c>
      <c r="R2608" s="5" t="s">
        <v>1237</v>
      </c>
      <c r="T2608" s="4">
        <v>13857.039360000008</v>
      </c>
      <c r="U2608" s="4" t="s">
        <v>1237</v>
      </c>
      <c r="V2608" s="4" t="s">
        <v>1237</v>
      </c>
    </row>
    <row r="2609" spans="1:22">
      <c r="A2609" t="s">
        <v>697</v>
      </c>
      <c r="B2609" t="s">
        <v>703</v>
      </c>
      <c r="C2609" t="s">
        <v>770</v>
      </c>
      <c r="D2609">
        <v>5</v>
      </c>
      <c r="E2609" t="s">
        <v>1156</v>
      </c>
      <c r="F2609" t="s">
        <v>1151</v>
      </c>
      <c r="G2609">
        <v>10</v>
      </c>
      <c r="I2609" s="3" t="s">
        <v>1237</v>
      </c>
      <c r="J2609" s="3" t="s">
        <v>1237</v>
      </c>
      <c r="K2609" s="3" t="s">
        <v>1237</v>
      </c>
      <c r="L2609" s="3" t="s">
        <v>1237</v>
      </c>
      <c r="N2609" s="3" t="s">
        <v>1237</v>
      </c>
      <c r="P2609" s="4" t="s">
        <v>1237</v>
      </c>
      <c r="Q2609" s="3" t="s">
        <v>1237</v>
      </c>
      <c r="R2609" s="5" t="s">
        <v>1237</v>
      </c>
      <c r="T2609" s="4">
        <v>23095.065600000009</v>
      </c>
      <c r="U2609" s="4" t="s">
        <v>1237</v>
      </c>
      <c r="V2609" s="4" t="s">
        <v>1237</v>
      </c>
    </row>
    <row r="2610" spans="1:22">
      <c r="A2610" t="s">
        <v>697</v>
      </c>
      <c r="B2610" t="s">
        <v>703</v>
      </c>
      <c r="C2610" t="s">
        <v>995</v>
      </c>
      <c r="D2610">
        <v>5</v>
      </c>
      <c r="E2610" t="s">
        <v>1156</v>
      </c>
      <c r="F2610" t="s">
        <v>1151</v>
      </c>
      <c r="G2610">
        <v>4</v>
      </c>
      <c r="I2610" s="3" t="s">
        <v>1237</v>
      </c>
      <c r="J2610" s="3" t="s">
        <v>1237</v>
      </c>
      <c r="K2610" s="3" t="s">
        <v>1237</v>
      </c>
      <c r="L2610" s="3" t="s">
        <v>1237</v>
      </c>
      <c r="N2610" s="3" t="s">
        <v>1237</v>
      </c>
      <c r="P2610" s="4" t="s">
        <v>1237</v>
      </c>
      <c r="Q2610" s="3" t="s">
        <v>1237</v>
      </c>
      <c r="R2610" s="5" t="s">
        <v>1237</v>
      </c>
      <c r="T2610" s="4">
        <v>23095.065600000009</v>
      </c>
      <c r="U2610" s="4" t="s">
        <v>1237</v>
      </c>
      <c r="V2610" s="4" t="s">
        <v>1237</v>
      </c>
    </row>
    <row r="2611" spans="1:22">
      <c r="A2611" t="s">
        <v>697</v>
      </c>
      <c r="B2611" t="s">
        <v>703</v>
      </c>
      <c r="C2611" t="s">
        <v>995</v>
      </c>
      <c r="D2611">
        <v>4</v>
      </c>
      <c r="E2611" t="s">
        <v>1155</v>
      </c>
      <c r="F2611" t="s">
        <v>1151</v>
      </c>
      <c r="G2611">
        <v>13</v>
      </c>
      <c r="I2611" s="3">
        <v>11252.569998572044</v>
      </c>
      <c r="J2611" s="3">
        <v>4173.4623142796218</v>
      </c>
      <c r="K2611" s="3">
        <v>968.70637762304329</v>
      </c>
      <c r="L2611" s="3">
        <v>2034.4762979721522</v>
      </c>
      <c r="N2611" s="3">
        <v>18429.21498844686</v>
      </c>
      <c r="P2611" s="4" t="s">
        <v>1237</v>
      </c>
      <c r="Q2611" s="3" t="s">
        <v>1237</v>
      </c>
      <c r="R2611" s="5" t="s">
        <v>1237</v>
      </c>
      <c r="T2611" s="4">
        <v>18476.052480000009</v>
      </c>
      <c r="U2611" s="4" t="s">
        <v>1237</v>
      </c>
      <c r="V2611" s="4" t="s">
        <v>1237</v>
      </c>
    </row>
    <row r="2612" spans="1:22">
      <c r="A2612" t="s">
        <v>697</v>
      </c>
      <c r="B2612" t="s">
        <v>703</v>
      </c>
      <c r="C2612" t="s">
        <v>996</v>
      </c>
      <c r="D2612">
        <v>5</v>
      </c>
      <c r="E2612" t="s">
        <v>1156</v>
      </c>
      <c r="F2612" t="s">
        <v>1151</v>
      </c>
      <c r="G2612">
        <v>5</v>
      </c>
      <c r="I2612" s="3" t="s">
        <v>1237</v>
      </c>
      <c r="J2612" s="3" t="s">
        <v>1237</v>
      </c>
      <c r="K2612" s="3" t="s">
        <v>1237</v>
      </c>
      <c r="L2612" s="3" t="s">
        <v>1237</v>
      </c>
      <c r="N2612" s="3" t="s">
        <v>1237</v>
      </c>
      <c r="P2612" s="4" t="s">
        <v>1237</v>
      </c>
      <c r="Q2612" s="3" t="s">
        <v>1237</v>
      </c>
      <c r="R2612" s="5" t="s">
        <v>1237</v>
      </c>
      <c r="T2612" s="4">
        <v>23095.065600000009</v>
      </c>
      <c r="U2612" s="4" t="s">
        <v>1237</v>
      </c>
      <c r="V2612" s="4" t="s">
        <v>1237</v>
      </c>
    </row>
    <row r="2613" spans="1:22">
      <c r="A2613" t="s">
        <v>641</v>
      </c>
      <c r="B2613" t="s">
        <v>15</v>
      </c>
      <c r="C2613" t="s">
        <v>89</v>
      </c>
      <c r="D2613">
        <v>4</v>
      </c>
      <c r="E2613" t="s">
        <v>1156</v>
      </c>
      <c r="F2613" t="s">
        <v>1151</v>
      </c>
      <c r="G2613">
        <v>3</v>
      </c>
      <c r="I2613" s="3" t="s">
        <v>1237</v>
      </c>
      <c r="J2613" s="3" t="s">
        <v>1237</v>
      </c>
      <c r="K2613" s="3" t="s">
        <v>1237</v>
      </c>
      <c r="L2613" s="3" t="s">
        <v>1237</v>
      </c>
      <c r="N2613" s="3" t="s">
        <v>1237</v>
      </c>
      <c r="P2613" s="4" t="s">
        <v>1237</v>
      </c>
      <c r="Q2613" s="3" t="s">
        <v>1237</v>
      </c>
      <c r="R2613" s="5" t="s">
        <v>1237</v>
      </c>
      <c r="T2613" s="4">
        <v>18476.052480000009</v>
      </c>
      <c r="U2613" s="4" t="s">
        <v>1237</v>
      </c>
      <c r="V2613" s="4" t="s">
        <v>1237</v>
      </c>
    </row>
    <row r="2614" spans="1:22">
      <c r="A2614" t="s">
        <v>697</v>
      </c>
      <c r="B2614" t="s">
        <v>147</v>
      </c>
      <c r="C2614" t="s">
        <v>376</v>
      </c>
      <c r="D2614">
        <v>4</v>
      </c>
      <c r="E2614" t="s">
        <v>1155</v>
      </c>
      <c r="F2614" t="s">
        <v>1151</v>
      </c>
      <c r="G2614">
        <v>16</v>
      </c>
      <c r="I2614" s="3">
        <v>12414.982161229049</v>
      </c>
      <c r="J2614" s="3" t="s">
        <v>1237</v>
      </c>
      <c r="K2614" s="3">
        <v>1076.3404195811593</v>
      </c>
      <c r="L2614" s="3">
        <v>2260.5292199690584</v>
      </c>
      <c r="N2614" s="3" t="s">
        <v>1237</v>
      </c>
      <c r="P2614" s="4">
        <v>1301.6356472435414</v>
      </c>
      <c r="Q2614" s="3">
        <v>10</v>
      </c>
      <c r="R2614" s="5">
        <v>0.97959183673469385</v>
      </c>
      <c r="T2614" s="4">
        <v>18476.052480000009</v>
      </c>
      <c r="U2614" s="4">
        <v>4626.9324612183764</v>
      </c>
      <c r="V2614" s="4" t="s">
        <v>1237</v>
      </c>
    </row>
    <row r="2615" spans="1:22">
      <c r="A2615" t="s">
        <v>697</v>
      </c>
      <c r="B2615" t="s">
        <v>147</v>
      </c>
      <c r="C2615" t="s">
        <v>734</v>
      </c>
      <c r="D2615">
        <v>2</v>
      </c>
      <c r="E2615" t="s">
        <v>1155</v>
      </c>
      <c r="F2615" t="s">
        <v>1150</v>
      </c>
      <c r="G2615">
        <v>81</v>
      </c>
      <c r="I2615" s="3">
        <v>1984.0104415187573</v>
      </c>
      <c r="J2615" s="3">
        <v>993.39620134065945</v>
      </c>
      <c r="K2615" s="3">
        <v>174.59923720208712</v>
      </c>
      <c r="L2615" s="3">
        <v>753.50973998968607</v>
      </c>
      <c r="N2615" s="3">
        <v>3905.5156200511901</v>
      </c>
      <c r="P2615" s="4">
        <v>988.01601887923528</v>
      </c>
      <c r="Q2615" s="3">
        <v>31</v>
      </c>
      <c r="R2615" s="5">
        <v>0.950207468879668</v>
      </c>
      <c r="T2615" s="4">
        <v>9238.0262400000047</v>
      </c>
      <c r="U2615" s="4">
        <v>2023.2260370656641</v>
      </c>
      <c r="V2615" s="4">
        <v>6.496328941631063</v>
      </c>
    </row>
    <row r="2616" spans="1:22">
      <c r="A2616" t="s">
        <v>697</v>
      </c>
      <c r="B2616" t="s">
        <v>147</v>
      </c>
      <c r="C2616" t="s">
        <v>997</v>
      </c>
      <c r="D2616">
        <v>2</v>
      </c>
      <c r="E2616" t="s">
        <v>1155</v>
      </c>
      <c r="F2616" t="s">
        <v>1150</v>
      </c>
      <c r="G2616">
        <v>74</v>
      </c>
      <c r="I2616" s="3">
        <v>1984.0104415187573</v>
      </c>
      <c r="J2616" s="3">
        <v>993.39620134065945</v>
      </c>
      <c r="K2616" s="3">
        <v>174.59923720208712</v>
      </c>
      <c r="L2616" s="3">
        <v>753.50973998968607</v>
      </c>
      <c r="N2616" s="3">
        <v>3905.5156200511901</v>
      </c>
      <c r="P2616" s="4">
        <v>1197.3661460409407</v>
      </c>
      <c r="Q2616" s="3">
        <v>132</v>
      </c>
      <c r="R2616" s="5">
        <v>0.950207468879668</v>
      </c>
      <c r="T2616" s="4">
        <v>9238.0262400000047</v>
      </c>
      <c r="U2616" s="4">
        <v>3576.1383025301284</v>
      </c>
      <c r="V2616" s="4">
        <v>3.675344952613298</v>
      </c>
    </row>
    <row r="2617" spans="1:22">
      <c r="A2617" t="s">
        <v>697</v>
      </c>
      <c r="B2617" t="s">
        <v>147</v>
      </c>
      <c r="C2617" t="s">
        <v>998</v>
      </c>
      <c r="D2617">
        <v>2</v>
      </c>
      <c r="E2617" t="s">
        <v>1155</v>
      </c>
      <c r="F2617" t="s">
        <v>1150</v>
      </c>
      <c r="G2617">
        <v>69</v>
      </c>
      <c r="I2617" s="3">
        <v>1984.0104415187573</v>
      </c>
      <c r="J2617" s="3">
        <v>993.39620134065945</v>
      </c>
      <c r="K2617" s="3">
        <v>174.59923720208712</v>
      </c>
      <c r="L2617" s="3">
        <v>753.50973998968607</v>
      </c>
      <c r="N2617" s="3">
        <v>3905.5156200511901</v>
      </c>
      <c r="P2617" s="4">
        <v>1136.5606630872401</v>
      </c>
      <c r="Q2617" s="3">
        <v>20</v>
      </c>
      <c r="R2617" s="5">
        <v>0.950207468879668</v>
      </c>
      <c r="T2617" s="4">
        <v>9238.0262400000047</v>
      </c>
      <c r="U2617" s="4">
        <v>3125.09687462903</v>
      </c>
      <c r="V2617" s="4">
        <v>4.2058030158221644</v>
      </c>
    </row>
    <row r="2618" spans="1:22">
      <c r="A2618" t="s">
        <v>697</v>
      </c>
      <c r="B2618" t="s">
        <v>147</v>
      </c>
      <c r="C2618" t="s">
        <v>480</v>
      </c>
      <c r="D2618">
        <v>2</v>
      </c>
      <c r="E2618" t="s">
        <v>1155</v>
      </c>
      <c r="F2618" t="s">
        <v>1150</v>
      </c>
      <c r="G2618">
        <v>49</v>
      </c>
      <c r="I2618" s="3">
        <v>2846.8757728656228</v>
      </c>
      <c r="J2618" s="3">
        <v>1425.4338179231436</v>
      </c>
      <c r="K2618" s="3">
        <v>249.12330186151456</v>
      </c>
      <c r="L2618" s="3">
        <v>753.50973998968607</v>
      </c>
      <c r="N2618" s="3">
        <v>5274.9426326399671</v>
      </c>
      <c r="P2618" s="4">
        <v>1094.4737460086947</v>
      </c>
      <c r="Q2618" s="3">
        <v>65</v>
      </c>
      <c r="R2618" s="5">
        <v>0.96125186289120712</v>
      </c>
      <c r="T2618" s="4">
        <v>9238.0262400000047</v>
      </c>
      <c r="U2618" s="4">
        <v>2899.2877960038149</v>
      </c>
      <c r="V2618" s="4">
        <v>5.0057013631567315</v>
      </c>
    </row>
    <row r="2619" spans="1:22">
      <c r="A2619" t="s">
        <v>697</v>
      </c>
      <c r="B2619" t="s">
        <v>147</v>
      </c>
      <c r="C2619" t="s">
        <v>107</v>
      </c>
      <c r="D2619">
        <v>2</v>
      </c>
      <c r="E2619" t="s">
        <v>1155</v>
      </c>
      <c r="F2619" t="s">
        <v>1150</v>
      </c>
      <c r="G2619">
        <v>43</v>
      </c>
      <c r="I2619" s="3" t="s">
        <v>1237</v>
      </c>
      <c r="J2619" s="3">
        <v>1395.1400123927815</v>
      </c>
      <c r="K2619" s="3">
        <v>120.83544769778594</v>
      </c>
      <c r="L2619" s="3">
        <v>376.75486999484303</v>
      </c>
      <c r="N2619" s="3">
        <v>1892.7303300854105</v>
      </c>
      <c r="P2619" s="4" t="s">
        <v>1237</v>
      </c>
      <c r="Q2619" s="3" t="s">
        <v>1237</v>
      </c>
      <c r="R2619" s="5" t="s">
        <v>1237</v>
      </c>
      <c r="T2619" s="4">
        <v>9238.0262400000047</v>
      </c>
      <c r="U2619" s="4" t="s">
        <v>1237</v>
      </c>
      <c r="V2619" s="4" t="s">
        <v>1237</v>
      </c>
    </row>
    <row r="2620" spans="1:22">
      <c r="A2620" t="s">
        <v>697</v>
      </c>
      <c r="B2620" t="s">
        <v>147</v>
      </c>
      <c r="C2620" t="s">
        <v>999</v>
      </c>
      <c r="D2620">
        <v>2</v>
      </c>
      <c r="E2620" t="s">
        <v>1155</v>
      </c>
      <c r="F2620" t="s">
        <v>1150</v>
      </c>
      <c r="G2620">
        <v>9</v>
      </c>
      <c r="I2620" s="3">
        <v>2877.2003153333217</v>
      </c>
      <c r="J2620" s="3">
        <v>1440.6173495540281</v>
      </c>
      <c r="K2620" s="3">
        <v>249.12330186151456</v>
      </c>
      <c r="L2620" s="3">
        <v>753.50973998968607</v>
      </c>
      <c r="N2620" s="3">
        <v>5320.4507067385503</v>
      </c>
      <c r="P2620" s="4">
        <v>1192.6607837621164</v>
      </c>
      <c r="Q2620" s="3">
        <v>19</v>
      </c>
      <c r="R2620" s="5">
        <v>0.9821428571428571</v>
      </c>
      <c r="T2620" s="4">
        <v>9238.0262400000047</v>
      </c>
      <c r="U2620" s="4">
        <v>3815.491603880012</v>
      </c>
      <c r="V2620" s="4">
        <v>3.815622849735508</v>
      </c>
    </row>
    <row r="2621" spans="1:22">
      <c r="A2621" t="s">
        <v>697</v>
      </c>
      <c r="B2621" t="s">
        <v>147</v>
      </c>
      <c r="C2621" t="s">
        <v>1000</v>
      </c>
      <c r="D2621">
        <v>2</v>
      </c>
      <c r="E2621" t="s">
        <v>1155</v>
      </c>
      <c r="F2621" t="s">
        <v>1150</v>
      </c>
      <c r="G2621">
        <v>33</v>
      </c>
      <c r="I2621" s="3">
        <v>2846.8757728656228</v>
      </c>
      <c r="J2621" s="3">
        <v>1425.4338179231436</v>
      </c>
      <c r="K2621" s="3">
        <v>249.12330186151456</v>
      </c>
      <c r="L2621" s="3">
        <v>753.50973998968607</v>
      </c>
      <c r="N2621" s="3">
        <v>5274.9426326399671</v>
      </c>
      <c r="P2621" s="4">
        <v>1154.5955197124749</v>
      </c>
      <c r="Q2621" s="3">
        <v>34</v>
      </c>
      <c r="R2621" s="5">
        <v>0.96125186289120712</v>
      </c>
      <c r="T2621" s="4">
        <v>9238.0262400000047</v>
      </c>
      <c r="U2621" s="4">
        <v>3350.4411916358431</v>
      </c>
      <c r="V2621" s="4">
        <v>4.3316590390754053</v>
      </c>
    </row>
    <row r="2622" spans="1:22">
      <c r="A2622" t="s">
        <v>697</v>
      </c>
      <c r="B2622" t="s">
        <v>147</v>
      </c>
      <c r="C2622" t="s">
        <v>1001</v>
      </c>
      <c r="D2622">
        <v>3</v>
      </c>
      <c r="E2622" t="s">
        <v>1155</v>
      </c>
      <c r="F2622" t="s">
        <v>1149</v>
      </c>
      <c r="G2622">
        <v>7</v>
      </c>
      <c r="I2622" s="3">
        <v>2589.48028379999</v>
      </c>
      <c r="J2622" s="3">
        <v>960.41156636935204</v>
      </c>
      <c r="K2622" s="3">
        <v>224.21097167536311</v>
      </c>
      <c r="L2622" s="3">
        <v>678.1587659907176</v>
      </c>
      <c r="N2622" s="3">
        <v>4452.2615878354227</v>
      </c>
      <c r="P2622" s="4" t="s">
        <v>1237</v>
      </c>
      <c r="Q2622" s="3" t="s">
        <v>1237</v>
      </c>
      <c r="R2622" s="5" t="s">
        <v>1237</v>
      </c>
      <c r="T2622" s="4">
        <v>13857.039360000008</v>
      </c>
      <c r="U2622" s="4" t="s">
        <v>1237</v>
      </c>
      <c r="V2622" s="4" t="s">
        <v>1237</v>
      </c>
    </row>
    <row r="2623" spans="1:22">
      <c r="A2623" t="s">
        <v>697</v>
      </c>
      <c r="B2623" t="s">
        <v>147</v>
      </c>
      <c r="C2623" t="s">
        <v>1002</v>
      </c>
      <c r="D2623">
        <v>3</v>
      </c>
      <c r="E2623" t="s">
        <v>1155</v>
      </c>
      <c r="F2623" t="s">
        <v>1149</v>
      </c>
      <c r="G2623">
        <v>19</v>
      </c>
      <c r="I2623" s="3">
        <v>2589.48028379999</v>
      </c>
      <c r="J2623" s="3">
        <v>960.41156636935204</v>
      </c>
      <c r="K2623" s="3">
        <v>224.21097167536311</v>
      </c>
      <c r="L2623" s="3">
        <v>678.1587659907176</v>
      </c>
      <c r="N2623" s="3">
        <v>4452.2615878354227</v>
      </c>
      <c r="P2623" s="4" t="s">
        <v>1237</v>
      </c>
      <c r="Q2623" s="3" t="s">
        <v>1237</v>
      </c>
      <c r="R2623" s="5" t="s">
        <v>1237</v>
      </c>
      <c r="T2623" s="4">
        <v>13857.039360000008</v>
      </c>
      <c r="U2623" s="4" t="s">
        <v>1237</v>
      </c>
      <c r="V2623" s="4" t="s">
        <v>1237</v>
      </c>
    </row>
    <row r="2624" spans="1:22">
      <c r="A2624" t="s">
        <v>697</v>
      </c>
      <c r="B2624" t="s">
        <v>147</v>
      </c>
      <c r="C2624" t="s">
        <v>1003</v>
      </c>
      <c r="D2624">
        <v>3</v>
      </c>
      <c r="E2624" t="s">
        <v>1155</v>
      </c>
      <c r="F2624" t="s">
        <v>1149</v>
      </c>
      <c r="G2624">
        <v>7</v>
      </c>
      <c r="I2624" s="3" t="s">
        <v>1237</v>
      </c>
      <c r="J2624" s="3">
        <v>930.09334159518755</v>
      </c>
      <c r="K2624" s="3">
        <v>108.75190292800734</v>
      </c>
      <c r="L2624" s="3">
        <v>339.0793829953588</v>
      </c>
      <c r="N2624" s="3">
        <v>1377.9246275185537</v>
      </c>
      <c r="P2624" s="4" t="s">
        <v>1237</v>
      </c>
      <c r="Q2624" s="3" t="s">
        <v>1237</v>
      </c>
      <c r="R2624" s="5" t="s">
        <v>1237</v>
      </c>
      <c r="T2624" s="4">
        <v>13857.039360000008</v>
      </c>
      <c r="U2624" s="4" t="s">
        <v>1237</v>
      </c>
      <c r="V2624" s="4" t="s">
        <v>1237</v>
      </c>
    </row>
    <row r="2625" spans="1:22">
      <c r="A2625" t="s">
        <v>697</v>
      </c>
      <c r="B2625" t="s">
        <v>147</v>
      </c>
      <c r="C2625" t="s">
        <v>789</v>
      </c>
      <c r="D2625">
        <v>2</v>
      </c>
      <c r="E2625" t="s">
        <v>1155</v>
      </c>
      <c r="F2625" t="s">
        <v>1150</v>
      </c>
      <c r="G2625">
        <v>30</v>
      </c>
      <c r="I2625" s="3">
        <v>2820.1747234978861</v>
      </c>
      <c r="J2625" s="3">
        <v>1412.0645732565608</v>
      </c>
      <c r="K2625" s="3">
        <v>249.12330186151456</v>
      </c>
      <c r="L2625" s="3">
        <v>753.50973998968607</v>
      </c>
      <c r="N2625" s="3">
        <v>5234.8723386056481</v>
      </c>
      <c r="P2625" s="4">
        <v>1223.2967908807741</v>
      </c>
      <c r="Q2625" s="3">
        <v>75</v>
      </c>
      <c r="R2625" s="5">
        <v>0.94285714285714284</v>
      </c>
      <c r="T2625" s="4">
        <v>9238.0262400000047</v>
      </c>
      <c r="U2625" s="4">
        <v>3703.6045416706611</v>
      </c>
      <c r="V2625" s="4">
        <v>3.9077872423379914</v>
      </c>
    </row>
    <row r="2626" spans="1:22">
      <c r="A2626" t="s">
        <v>697</v>
      </c>
      <c r="B2626" t="s">
        <v>147</v>
      </c>
      <c r="C2626" t="s">
        <v>1004</v>
      </c>
      <c r="D2626">
        <v>2</v>
      </c>
      <c r="E2626" t="s">
        <v>1155</v>
      </c>
      <c r="F2626" t="s">
        <v>1150</v>
      </c>
      <c r="G2626">
        <v>15</v>
      </c>
      <c r="I2626" s="3">
        <v>2820.1747234978861</v>
      </c>
      <c r="J2626" s="3">
        <v>1412.0645732565608</v>
      </c>
      <c r="K2626" s="3">
        <v>249.12330186151456</v>
      </c>
      <c r="L2626" s="3">
        <v>753.50973998968607</v>
      </c>
      <c r="N2626" s="3">
        <v>5234.8723386056481</v>
      </c>
      <c r="P2626" s="4">
        <v>1067.6857004474314</v>
      </c>
      <c r="Q2626" s="3">
        <v>25</v>
      </c>
      <c r="R2626" s="5">
        <v>0.94285714285714284</v>
      </c>
      <c r="T2626" s="4">
        <v>9238.0262400000047</v>
      </c>
      <c r="U2626" s="4">
        <v>2558.2453830100694</v>
      </c>
      <c r="V2626" s="4">
        <v>5.657353541893869</v>
      </c>
    </row>
    <row r="2627" spans="1:22">
      <c r="A2627" t="s">
        <v>697</v>
      </c>
      <c r="B2627" t="s">
        <v>147</v>
      </c>
      <c r="C2627" t="s">
        <v>737</v>
      </c>
      <c r="D2627">
        <v>5</v>
      </c>
      <c r="E2627" t="s">
        <v>1156</v>
      </c>
      <c r="F2627" t="s">
        <v>1151</v>
      </c>
      <c r="G2627">
        <v>1</v>
      </c>
      <c r="I2627" s="3" t="s">
        <v>1237</v>
      </c>
      <c r="J2627" s="3" t="s">
        <v>1237</v>
      </c>
      <c r="K2627" s="3" t="s">
        <v>1237</v>
      </c>
      <c r="L2627" s="3" t="s">
        <v>1237</v>
      </c>
      <c r="N2627" s="3" t="s">
        <v>1237</v>
      </c>
      <c r="P2627" s="4" t="s">
        <v>1237</v>
      </c>
      <c r="Q2627" s="3" t="s">
        <v>1237</v>
      </c>
      <c r="R2627" s="5" t="s">
        <v>1237</v>
      </c>
      <c r="T2627" s="4">
        <v>23095.065600000009</v>
      </c>
      <c r="U2627" s="4" t="s">
        <v>1237</v>
      </c>
      <c r="V2627" s="4" t="s">
        <v>1237</v>
      </c>
    </row>
    <row r="2628" spans="1:22">
      <c r="A2628" t="s">
        <v>641</v>
      </c>
      <c r="B2628" t="s">
        <v>115</v>
      </c>
      <c r="C2628" t="s">
        <v>854</v>
      </c>
      <c r="D2628">
        <v>2</v>
      </c>
      <c r="E2628" t="s">
        <v>1155</v>
      </c>
      <c r="F2628" t="s">
        <v>1150</v>
      </c>
      <c r="G2628">
        <v>133</v>
      </c>
      <c r="I2628" s="3">
        <v>1981.5522554637269</v>
      </c>
      <c r="J2628" s="3">
        <v>992.16538489022457</v>
      </c>
      <c r="K2628" s="3">
        <v>174.59923720208712</v>
      </c>
      <c r="L2628" s="3">
        <v>753.50973998968607</v>
      </c>
      <c r="N2628" s="3">
        <v>3901.8266175457247</v>
      </c>
      <c r="P2628" s="4">
        <v>1037.5168153044117</v>
      </c>
      <c r="Q2628" s="3">
        <v>92</v>
      </c>
      <c r="R2628" s="5">
        <v>0.94779116465863456</v>
      </c>
      <c r="T2628" s="4">
        <v>9238.0262400000047</v>
      </c>
      <c r="U2628" s="4">
        <v>2372.5874106332094</v>
      </c>
      <c r="V2628" s="4">
        <v>5.5381954732866481</v>
      </c>
    </row>
    <row r="2629" spans="1:22">
      <c r="A2629" t="s">
        <v>228</v>
      </c>
      <c r="B2629" t="s">
        <v>332</v>
      </c>
      <c r="C2629" t="s">
        <v>334</v>
      </c>
      <c r="D2629">
        <v>4</v>
      </c>
      <c r="E2629" t="s">
        <v>1156</v>
      </c>
      <c r="F2629" t="s">
        <v>1149</v>
      </c>
      <c r="G2629">
        <v>50</v>
      </c>
      <c r="I2629" s="3" t="s">
        <v>1237</v>
      </c>
      <c r="J2629" s="3" t="s">
        <v>1237</v>
      </c>
      <c r="K2629" s="3" t="s">
        <v>1237</v>
      </c>
      <c r="L2629" s="3" t="s">
        <v>1237</v>
      </c>
      <c r="N2629" s="3" t="s">
        <v>1237</v>
      </c>
      <c r="P2629" s="4" t="s">
        <v>1237</v>
      </c>
      <c r="Q2629" s="3" t="s">
        <v>1237</v>
      </c>
      <c r="R2629" s="5" t="s">
        <v>1237</v>
      </c>
      <c r="T2629" s="4">
        <v>18476.052480000009</v>
      </c>
      <c r="U2629" s="4" t="s">
        <v>1237</v>
      </c>
      <c r="V2629" s="4" t="s">
        <v>1237</v>
      </c>
    </row>
    <row r="2630" spans="1:22">
      <c r="A2630" t="s">
        <v>32</v>
      </c>
      <c r="B2630" t="s">
        <v>242</v>
      </c>
      <c r="C2630" t="s">
        <v>243</v>
      </c>
      <c r="D2630">
        <v>2</v>
      </c>
      <c r="E2630" t="s">
        <v>1155</v>
      </c>
      <c r="F2630" t="s">
        <v>1150</v>
      </c>
      <c r="G2630">
        <v>57</v>
      </c>
      <c r="I2630" s="3">
        <v>2829.1399227894772</v>
      </c>
      <c r="J2630" s="3">
        <v>1416.5534583622818</v>
      </c>
      <c r="K2630" s="3">
        <v>249.12330186151456</v>
      </c>
      <c r="L2630" s="3">
        <v>753.50973998968607</v>
      </c>
      <c r="N2630" s="3">
        <v>5248.3264230029599</v>
      </c>
      <c r="P2630" s="4">
        <v>889.06943597590168</v>
      </c>
      <c r="Q2630" s="3">
        <v>136</v>
      </c>
      <c r="R2630" s="5">
        <v>0.94903339191564151</v>
      </c>
      <c r="T2630" s="4">
        <v>9238.0262400000047</v>
      </c>
      <c r="U2630" s="4">
        <v>1281.9622193688292</v>
      </c>
      <c r="V2630" s="4">
        <v>11.300140085357027</v>
      </c>
    </row>
    <row r="2631" spans="1:22">
      <c r="A2631" t="s">
        <v>610</v>
      </c>
      <c r="B2631" t="s">
        <v>617</v>
      </c>
      <c r="C2631" t="s">
        <v>73</v>
      </c>
      <c r="D2631">
        <v>3</v>
      </c>
      <c r="E2631" t="s">
        <v>1156</v>
      </c>
      <c r="F2631" t="s">
        <v>1149</v>
      </c>
      <c r="G2631">
        <v>9</v>
      </c>
      <c r="I2631" s="3" t="s">
        <v>1237</v>
      </c>
      <c r="J2631" s="3">
        <v>189.5511952513979</v>
      </c>
      <c r="K2631" s="3" t="s">
        <v>1237</v>
      </c>
      <c r="L2631" s="3" t="s">
        <v>1237</v>
      </c>
      <c r="N2631" s="3" t="s">
        <v>1237</v>
      </c>
      <c r="P2631" s="4" t="s">
        <v>1237</v>
      </c>
      <c r="Q2631" s="3" t="s">
        <v>1237</v>
      </c>
      <c r="R2631" s="5" t="s">
        <v>1237</v>
      </c>
      <c r="T2631" s="4">
        <v>13857.039360000008</v>
      </c>
      <c r="U2631" s="4" t="s">
        <v>1237</v>
      </c>
      <c r="V2631" s="4" t="s">
        <v>1237</v>
      </c>
    </row>
    <row r="2632" spans="1:22">
      <c r="A2632" t="s">
        <v>610</v>
      </c>
      <c r="C2632" t="s">
        <v>1005</v>
      </c>
      <c r="D2632">
        <v>3</v>
      </c>
      <c r="E2632" t="s">
        <v>1155</v>
      </c>
      <c r="F2632" t="s">
        <v>1149</v>
      </c>
      <c r="G2632">
        <v>61</v>
      </c>
      <c r="I2632" s="3">
        <v>2534.3125292327009</v>
      </c>
      <c r="J2632" s="3">
        <v>939.95041441213459</v>
      </c>
      <c r="K2632" s="3">
        <v>224.21097167536311</v>
      </c>
      <c r="L2632" s="3">
        <v>678.1587659907176</v>
      </c>
      <c r="N2632" s="3">
        <v>4376.6326813109163</v>
      </c>
      <c r="P2632" s="4" t="s">
        <v>1237</v>
      </c>
      <c r="Q2632" s="3" t="s">
        <v>1237</v>
      </c>
      <c r="R2632" s="5" t="s">
        <v>1237</v>
      </c>
      <c r="T2632" s="4">
        <v>13857.039360000008</v>
      </c>
      <c r="U2632" s="4" t="s">
        <v>1237</v>
      </c>
      <c r="V2632" s="4" t="s">
        <v>1237</v>
      </c>
    </row>
    <row r="2633" spans="1:22">
      <c r="A2633" t="s">
        <v>610</v>
      </c>
      <c r="B2633" t="s">
        <v>617</v>
      </c>
      <c r="C2633" t="s">
        <v>187</v>
      </c>
      <c r="D2633">
        <v>2</v>
      </c>
      <c r="E2633" t="s">
        <v>1156</v>
      </c>
      <c r="F2633" t="s">
        <v>1150</v>
      </c>
      <c r="G2633">
        <v>173</v>
      </c>
      <c r="I2633" s="3" t="s">
        <v>1237</v>
      </c>
      <c r="J2633" s="3" t="s">
        <v>1237</v>
      </c>
      <c r="K2633" s="3" t="s">
        <v>1237</v>
      </c>
      <c r="L2633" s="3" t="s">
        <v>1237</v>
      </c>
      <c r="N2633" s="3" t="s">
        <v>1237</v>
      </c>
      <c r="P2633" s="4" t="s">
        <v>1237</v>
      </c>
      <c r="Q2633" s="3" t="s">
        <v>1237</v>
      </c>
      <c r="R2633" s="5" t="s">
        <v>1237</v>
      </c>
      <c r="T2633" s="4">
        <v>9238.0262400000047</v>
      </c>
      <c r="U2633" s="4" t="s">
        <v>1237</v>
      </c>
      <c r="V2633" s="4" t="s">
        <v>1237</v>
      </c>
    </row>
    <row r="2634" spans="1:22">
      <c r="A2634" t="s">
        <v>610</v>
      </c>
      <c r="B2634" t="s">
        <v>617</v>
      </c>
      <c r="C2634" t="s">
        <v>49</v>
      </c>
      <c r="D2634">
        <v>2</v>
      </c>
      <c r="E2634" t="s">
        <v>1156</v>
      </c>
      <c r="F2634" t="s">
        <v>1150</v>
      </c>
      <c r="G2634">
        <v>26</v>
      </c>
      <c r="I2634" s="3" t="s">
        <v>1237</v>
      </c>
      <c r="J2634" s="3" t="s">
        <v>1237</v>
      </c>
      <c r="K2634" s="3" t="s">
        <v>1237</v>
      </c>
      <c r="L2634" s="3" t="s">
        <v>1237</v>
      </c>
      <c r="N2634" s="3" t="s">
        <v>1237</v>
      </c>
      <c r="P2634" s="4">
        <v>964.6958198333333</v>
      </c>
      <c r="Q2634" s="3">
        <v>12</v>
      </c>
      <c r="R2634" s="5">
        <v>0.95534506089309879</v>
      </c>
      <c r="T2634" s="4">
        <v>9238.0262400000047</v>
      </c>
      <c r="U2634" s="4">
        <v>1885.2200722468724</v>
      </c>
      <c r="V2634" s="4" t="s">
        <v>1237</v>
      </c>
    </row>
    <row r="2635" spans="1:22">
      <c r="A2635" t="s">
        <v>610</v>
      </c>
      <c r="B2635" t="s">
        <v>611</v>
      </c>
      <c r="C2635" t="s">
        <v>614</v>
      </c>
      <c r="D2635">
        <v>2</v>
      </c>
      <c r="E2635" t="s">
        <v>1156</v>
      </c>
      <c r="F2635" t="s">
        <v>1150</v>
      </c>
      <c r="G2635">
        <v>87</v>
      </c>
      <c r="I2635" s="3" t="s">
        <v>1237</v>
      </c>
      <c r="J2635" s="3" t="s">
        <v>1237</v>
      </c>
      <c r="K2635" s="3" t="s">
        <v>1237</v>
      </c>
      <c r="L2635" s="3" t="s">
        <v>1237</v>
      </c>
      <c r="N2635" s="3" t="s">
        <v>1237</v>
      </c>
      <c r="P2635" s="4">
        <v>1431.4583646221231</v>
      </c>
      <c r="Q2635" s="3">
        <v>383</v>
      </c>
      <c r="R2635" s="5">
        <v>0.96113074204946991</v>
      </c>
      <c r="T2635" s="4">
        <v>9238.0262400000047</v>
      </c>
      <c r="U2635" s="4">
        <v>5426.7522059273642</v>
      </c>
      <c r="V2635" s="4" t="s">
        <v>1237</v>
      </c>
    </row>
    <row r="2636" spans="1:22">
      <c r="A2636" t="s">
        <v>610</v>
      </c>
      <c r="B2636" t="s">
        <v>611</v>
      </c>
      <c r="C2636" t="s">
        <v>612</v>
      </c>
      <c r="D2636">
        <v>2</v>
      </c>
      <c r="E2636" t="s">
        <v>1156</v>
      </c>
      <c r="F2636" t="s">
        <v>1150</v>
      </c>
      <c r="G2636">
        <v>47</v>
      </c>
      <c r="I2636" s="3" t="s">
        <v>1237</v>
      </c>
      <c r="J2636" s="3" t="s">
        <v>1237</v>
      </c>
      <c r="K2636" s="3" t="s">
        <v>1237</v>
      </c>
      <c r="L2636" s="3" t="s">
        <v>1237</v>
      </c>
      <c r="N2636" s="3" t="s">
        <v>1237</v>
      </c>
      <c r="P2636" s="4">
        <v>1384.8264159573612</v>
      </c>
      <c r="Q2636" s="3">
        <v>206</v>
      </c>
      <c r="R2636" s="5">
        <v>0.96113074204946991</v>
      </c>
      <c r="T2636" s="4">
        <v>9238.0262400000047</v>
      </c>
      <c r="U2636" s="4">
        <v>5076.8704607167756</v>
      </c>
      <c r="V2636" s="4" t="s">
        <v>1237</v>
      </c>
    </row>
    <row r="2637" spans="1:22">
      <c r="A2637" t="s">
        <v>610</v>
      </c>
      <c r="B2637" t="s">
        <v>15</v>
      </c>
      <c r="C2637" t="s">
        <v>618</v>
      </c>
      <c r="D2637">
        <v>2</v>
      </c>
      <c r="E2637" t="s">
        <v>1155</v>
      </c>
      <c r="F2637" t="s">
        <v>1150</v>
      </c>
      <c r="G2637">
        <v>102</v>
      </c>
      <c r="I2637" s="3">
        <v>1996.3964468096372</v>
      </c>
      <c r="J2637" s="3">
        <v>999.59788775735285</v>
      </c>
      <c r="K2637" s="3">
        <v>174.59923720208712</v>
      </c>
      <c r="L2637" s="3">
        <v>753.50973998968607</v>
      </c>
      <c r="N2637" s="3">
        <v>3924.1033117587631</v>
      </c>
      <c r="P2637" s="4">
        <v>1033.2345194593804</v>
      </c>
      <c r="Q2637" s="3">
        <v>121</v>
      </c>
      <c r="R2637" s="5">
        <v>0.96238244514106586</v>
      </c>
      <c r="T2637" s="4">
        <v>9238.0262400000047</v>
      </c>
      <c r="U2637" s="4">
        <v>2448.0512477776292</v>
      </c>
      <c r="V2637" s="4">
        <v>5.3765743522352771</v>
      </c>
    </row>
    <row r="2638" spans="1:22">
      <c r="A2638" t="s">
        <v>610</v>
      </c>
      <c r="B2638" t="s">
        <v>611</v>
      </c>
      <c r="C2638" t="s">
        <v>612</v>
      </c>
      <c r="D2638">
        <v>2</v>
      </c>
      <c r="E2638" t="s">
        <v>1155</v>
      </c>
      <c r="F2638" t="s">
        <v>1150</v>
      </c>
      <c r="G2638">
        <v>165</v>
      </c>
      <c r="I2638" s="3">
        <v>2287.0922744578247</v>
      </c>
      <c r="J2638" s="3">
        <v>1145.1496070871319</v>
      </c>
      <c r="K2638" s="3">
        <v>200.1503450853194</v>
      </c>
      <c r="L2638" s="3">
        <v>753.50973998968607</v>
      </c>
      <c r="N2638" s="3">
        <v>4385.901966619962</v>
      </c>
      <c r="P2638" s="4">
        <v>1132.1439012392568</v>
      </c>
      <c r="Q2638" s="3">
        <v>315</v>
      </c>
      <c r="R2638" s="5">
        <v>0.96113074204946991</v>
      </c>
      <c r="T2638" s="4">
        <v>9238.0262400000047</v>
      </c>
      <c r="U2638" s="4">
        <v>3180.9814454550351</v>
      </c>
      <c r="V2638" s="4">
        <v>4.2829323088588724</v>
      </c>
    </row>
    <row r="2639" spans="1:22">
      <c r="A2639" t="s">
        <v>610</v>
      </c>
      <c r="B2639" t="s">
        <v>15</v>
      </c>
      <c r="C2639" t="s">
        <v>620</v>
      </c>
      <c r="D2639">
        <v>2</v>
      </c>
      <c r="E2639" t="s">
        <v>1155</v>
      </c>
      <c r="F2639" t="s">
        <v>1150</v>
      </c>
      <c r="G2639">
        <v>19</v>
      </c>
      <c r="I2639" s="3">
        <v>1996.3964468096372</v>
      </c>
      <c r="J2639" s="3">
        <v>999.59788775735285</v>
      </c>
      <c r="K2639" s="3">
        <v>174.59923720208712</v>
      </c>
      <c r="L2639" s="3">
        <v>753.50973998968607</v>
      </c>
      <c r="N2639" s="3">
        <v>3924.1033117587631</v>
      </c>
      <c r="P2639" s="4" t="s">
        <v>1237</v>
      </c>
      <c r="Q2639" s="3" t="s">
        <v>1237</v>
      </c>
      <c r="R2639" s="5" t="s">
        <v>1237</v>
      </c>
      <c r="T2639" s="4">
        <v>9238.0262400000047</v>
      </c>
      <c r="U2639" s="4" t="s">
        <v>1237</v>
      </c>
      <c r="V2639" s="4" t="s">
        <v>1237</v>
      </c>
    </row>
    <row r="2640" spans="1:22">
      <c r="A2640" t="s">
        <v>610</v>
      </c>
      <c r="B2640" t="s">
        <v>15</v>
      </c>
      <c r="C2640" t="s">
        <v>57</v>
      </c>
      <c r="D2640">
        <v>2</v>
      </c>
      <c r="E2640" t="s">
        <v>1155</v>
      </c>
      <c r="F2640" t="s">
        <v>1150</v>
      </c>
      <c r="G2640">
        <v>30</v>
      </c>
      <c r="I2640" s="3">
        <v>1886.947511261895</v>
      </c>
      <c r="J2640" s="3">
        <v>944.79668583894193</v>
      </c>
      <c r="K2640" s="3">
        <v>168.21146023127909</v>
      </c>
      <c r="L2640" s="3">
        <v>753.50973998968607</v>
      </c>
      <c r="N2640" s="3">
        <v>3753.4653973218019</v>
      </c>
      <c r="P2640" s="4">
        <v>960.52999068819861</v>
      </c>
      <c r="Q2640" s="3">
        <v>44</v>
      </c>
      <c r="R2640" s="5">
        <v>0.92523364485981308</v>
      </c>
      <c r="T2640" s="4">
        <v>9238.0262400000047</v>
      </c>
      <c r="U2640" s="4">
        <v>1650.124835224794</v>
      </c>
      <c r="V2640" s="4">
        <v>7.873035639483601</v>
      </c>
    </row>
    <row r="2641" spans="1:22">
      <c r="A2641" t="s">
        <v>610</v>
      </c>
      <c r="B2641" t="s">
        <v>15</v>
      </c>
      <c r="C2641" t="s">
        <v>621</v>
      </c>
      <c r="D2641">
        <v>3</v>
      </c>
      <c r="E2641" t="s">
        <v>1155</v>
      </c>
      <c r="F2641" t="s">
        <v>1149</v>
      </c>
      <c r="G2641">
        <v>27</v>
      </c>
      <c r="I2641" s="3">
        <v>1796.7568021286734</v>
      </c>
      <c r="J2641" s="3">
        <v>666.39859183823523</v>
      </c>
      <c r="K2641" s="3">
        <v>157.13931348187842</v>
      </c>
      <c r="L2641" s="3">
        <v>678.1587659907176</v>
      </c>
      <c r="N2641" s="3">
        <v>3298.4534734395047</v>
      </c>
      <c r="P2641" s="4">
        <v>1287.0959761670724</v>
      </c>
      <c r="Q2641" s="3">
        <v>10</v>
      </c>
      <c r="R2641" s="5">
        <v>0.96238244514106586</v>
      </c>
      <c r="T2641" s="4">
        <v>13857.039360000008</v>
      </c>
      <c r="U2641" s="4">
        <v>4355.2665018834441</v>
      </c>
      <c r="V2641" s="4">
        <v>3.9390225204406168</v>
      </c>
    </row>
    <row r="2642" spans="1:22">
      <c r="A2642" t="s">
        <v>610</v>
      </c>
      <c r="B2642" t="s">
        <v>15</v>
      </c>
      <c r="C2642" t="s">
        <v>66</v>
      </c>
      <c r="D2642">
        <v>2</v>
      </c>
      <c r="E2642" t="s">
        <v>1155</v>
      </c>
      <c r="F2642" t="s">
        <v>1150</v>
      </c>
      <c r="G2642">
        <v>34</v>
      </c>
      <c r="I2642" s="3">
        <v>1886.947511261895</v>
      </c>
      <c r="J2642" s="3">
        <v>944.79668583894193</v>
      </c>
      <c r="K2642" s="3">
        <v>168.21146023127909</v>
      </c>
      <c r="L2642" s="3">
        <v>753.50973998968607</v>
      </c>
      <c r="N2642" s="3">
        <v>3753.4653973218019</v>
      </c>
      <c r="P2642" s="4" t="s">
        <v>1237</v>
      </c>
      <c r="Q2642" s="3" t="s">
        <v>1237</v>
      </c>
      <c r="R2642" s="5" t="s">
        <v>1237</v>
      </c>
      <c r="T2642" s="4">
        <v>9238.0262400000047</v>
      </c>
      <c r="U2642" s="4" t="s">
        <v>1237</v>
      </c>
      <c r="V2642" s="4" t="s">
        <v>1237</v>
      </c>
    </row>
    <row r="2643" spans="1:22">
      <c r="A2643" t="s">
        <v>610</v>
      </c>
      <c r="B2643" t="s">
        <v>617</v>
      </c>
      <c r="C2643" t="s">
        <v>187</v>
      </c>
      <c r="D2643">
        <v>2</v>
      </c>
      <c r="E2643" t="s">
        <v>1155</v>
      </c>
      <c r="F2643" t="s">
        <v>1150</v>
      </c>
      <c r="G2643">
        <v>228</v>
      </c>
      <c r="I2643" s="3">
        <v>1916.4601170156336</v>
      </c>
      <c r="J2643" s="3">
        <v>959.57367986775625</v>
      </c>
      <c r="K2643" s="3">
        <v>168.21146023127909</v>
      </c>
      <c r="L2643" s="3">
        <v>753.50973998968607</v>
      </c>
      <c r="N2643" s="3">
        <v>3797.7549971043554</v>
      </c>
      <c r="P2643" s="4" t="s">
        <v>1237</v>
      </c>
      <c r="Q2643" s="3" t="s">
        <v>1237</v>
      </c>
      <c r="R2643" s="5" t="s">
        <v>1237</v>
      </c>
      <c r="T2643" s="4">
        <v>9238.0262400000047</v>
      </c>
      <c r="U2643" s="4" t="s">
        <v>1237</v>
      </c>
      <c r="V2643" s="4" t="s">
        <v>1237</v>
      </c>
    </row>
    <row r="2644" spans="1:22">
      <c r="A2644" t="s">
        <v>610</v>
      </c>
      <c r="B2644" t="s">
        <v>617</v>
      </c>
      <c r="C2644" t="s">
        <v>187</v>
      </c>
      <c r="D2644">
        <v>3</v>
      </c>
      <c r="E2644" t="s">
        <v>1156</v>
      </c>
      <c r="F2644" t="s">
        <v>1149</v>
      </c>
      <c r="G2644">
        <v>127</v>
      </c>
      <c r="I2644" s="3" t="s">
        <v>1237</v>
      </c>
      <c r="J2644" s="3">
        <v>191.91473597355127</v>
      </c>
      <c r="K2644" s="3" t="s">
        <v>1237</v>
      </c>
      <c r="L2644" s="3" t="s">
        <v>1237</v>
      </c>
      <c r="N2644" s="3" t="s">
        <v>1237</v>
      </c>
      <c r="P2644" s="4" t="s">
        <v>1237</v>
      </c>
      <c r="Q2644" s="3" t="s">
        <v>1237</v>
      </c>
      <c r="R2644" s="5" t="s">
        <v>1237</v>
      </c>
      <c r="T2644" s="4">
        <v>13857.039360000008</v>
      </c>
      <c r="U2644" s="4" t="s">
        <v>1237</v>
      </c>
      <c r="V2644" s="4" t="s">
        <v>1237</v>
      </c>
    </row>
    <row r="2645" spans="1:22">
      <c r="A2645" t="s">
        <v>610</v>
      </c>
      <c r="B2645" t="s">
        <v>15</v>
      </c>
      <c r="C2645" t="s">
        <v>70</v>
      </c>
      <c r="D2645">
        <v>3</v>
      </c>
      <c r="E2645" t="s">
        <v>1155</v>
      </c>
      <c r="F2645" t="s">
        <v>1149</v>
      </c>
      <c r="G2645">
        <v>58</v>
      </c>
      <c r="I2645" s="3" t="s">
        <v>1237</v>
      </c>
      <c r="J2645" s="3">
        <v>705.90874368042375</v>
      </c>
      <c r="K2645" s="3">
        <v>82.881406196234678</v>
      </c>
      <c r="L2645" s="3">
        <v>339.0793829953588</v>
      </c>
      <c r="N2645" s="3">
        <v>1127.8695328720173</v>
      </c>
      <c r="P2645" s="4" t="s">
        <v>1237</v>
      </c>
      <c r="Q2645" s="3" t="s">
        <v>1237</v>
      </c>
      <c r="R2645" s="5" t="s">
        <v>1237</v>
      </c>
      <c r="T2645" s="4">
        <v>13857.039360000008</v>
      </c>
      <c r="U2645" s="4" t="s">
        <v>1237</v>
      </c>
      <c r="V2645" s="4" t="s">
        <v>1237</v>
      </c>
    </row>
    <row r="2646" spans="1:22">
      <c r="A2646" t="s">
        <v>610</v>
      </c>
      <c r="B2646" t="s">
        <v>15</v>
      </c>
      <c r="C2646" t="s">
        <v>21</v>
      </c>
      <c r="D2646">
        <v>3</v>
      </c>
      <c r="E2646" t="s">
        <v>1155</v>
      </c>
      <c r="F2646" t="s">
        <v>1149</v>
      </c>
      <c r="G2646">
        <v>19</v>
      </c>
      <c r="I2646" s="3">
        <v>1701.1970263634032</v>
      </c>
      <c r="J2646" s="3">
        <v>630.95645524473025</v>
      </c>
      <c r="K2646" s="3">
        <v>151.39031420815121</v>
      </c>
      <c r="L2646" s="3">
        <v>678.1587659907176</v>
      </c>
      <c r="N2646" s="3">
        <v>3161.7025618070024</v>
      </c>
      <c r="P2646" s="4" t="s">
        <v>1237</v>
      </c>
      <c r="Q2646" s="3" t="s">
        <v>1237</v>
      </c>
      <c r="R2646" s="5" t="s">
        <v>1237</v>
      </c>
      <c r="T2646" s="4">
        <v>13857.039360000008</v>
      </c>
      <c r="U2646" s="4" t="s">
        <v>1237</v>
      </c>
      <c r="V2646" s="4" t="s">
        <v>1237</v>
      </c>
    </row>
    <row r="2647" spans="1:22">
      <c r="A2647" t="s">
        <v>610</v>
      </c>
      <c r="B2647" t="s">
        <v>29</v>
      </c>
      <c r="C2647" t="s">
        <v>1006</v>
      </c>
      <c r="D2647">
        <v>3</v>
      </c>
      <c r="E2647" t="s">
        <v>1155</v>
      </c>
      <c r="F2647" t="s">
        <v>1149</v>
      </c>
      <c r="G2647">
        <v>51</v>
      </c>
      <c r="I2647" s="3">
        <v>2553.4269137552724</v>
      </c>
      <c r="J2647" s="3">
        <v>947.03974275896792</v>
      </c>
      <c r="K2647" s="3">
        <v>224.21097167536311</v>
      </c>
      <c r="L2647" s="3">
        <v>678.1587659907176</v>
      </c>
      <c r="N2647" s="3">
        <v>4402.8363941803209</v>
      </c>
      <c r="P2647" s="4" t="s">
        <v>1237</v>
      </c>
      <c r="Q2647" s="3" t="s">
        <v>1237</v>
      </c>
      <c r="R2647" s="5" t="s">
        <v>1237</v>
      </c>
      <c r="T2647" s="4">
        <v>13857.039360000008</v>
      </c>
      <c r="U2647" s="4" t="s">
        <v>1237</v>
      </c>
      <c r="V2647" s="4" t="s">
        <v>1237</v>
      </c>
    </row>
    <row r="2648" spans="1:22">
      <c r="A2648" t="s">
        <v>610</v>
      </c>
      <c r="B2648" t="s">
        <v>15</v>
      </c>
      <c r="C2648" t="s">
        <v>613</v>
      </c>
      <c r="D2648">
        <v>3</v>
      </c>
      <c r="E2648" t="s">
        <v>1155</v>
      </c>
      <c r="F2648" t="s">
        <v>1151</v>
      </c>
      <c r="G2648">
        <v>8</v>
      </c>
      <c r="I2648" s="3">
        <v>6354.3838124062822</v>
      </c>
      <c r="J2648" s="3" t="s">
        <v>1237</v>
      </c>
      <c r="K2648" s="3">
        <v>555.73659646030183</v>
      </c>
      <c r="L2648" s="3">
        <v>2260.5292199690584</v>
      </c>
      <c r="N2648" s="3" t="s">
        <v>1237</v>
      </c>
      <c r="P2648" s="4" t="s">
        <v>1237</v>
      </c>
      <c r="Q2648" s="3" t="s">
        <v>1237</v>
      </c>
      <c r="R2648" s="5" t="s">
        <v>1237</v>
      </c>
      <c r="T2648" s="4">
        <v>13857.039360000008</v>
      </c>
      <c r="U2648" s="4" t="s">
        <v>1237</v>
      </c>
      <c r="V2648" s="4" t="s">
        <v>1237</v>
      </c>
    </row>
    <row r="2649" spans="1:22">
      <c r="A2649" t="s">
        <v>565</v>
      </c>
      <c r="B2649" t="s">
        <v>271</v>
      </c>
      <c r="C2649" t="s">
        <v>1007</v>
      </c>
      <c r="D2649">
        <v>2</v>
      </c>
      <c r="E2649" t="s">
        <v>1155</v>
      </c>
      <c r="F2649" t="s">
        <v>1150</v>
      </c>
      <c r="G2649">
        <v>39</v>
      </c>
      <c r="I2649" s="3">
        <v>2915.8377015652563</v>
      </c>
      <c r="J2649" s="3">
        <v>1459.963131163501</v>
      </c>
      <c r="K2649" s="3">
        <v>253.38181984205329</v>
      </c>
      <c r="L2649" s="3">
        <v>753.50973998968607</v>
      </c>
      <c r="N2649" s="3">
        <v>5382.692392560496</v>
      </c>
      <c r="P2649" s="4">
        <v>1132.6062652927196</v>
      </c>
      <c r="Q2649" s="3">
        <v>17</v>
      </c>
      <c r="R2649" s="5">
        <v>0.97499999999999998</v>
      </c>
      <c r="T2649" s="4">
        <v>9238.0262400000047</v>
      </c>
      <c r="U2649" s="4">
        <v>3297.0557139352513</v>
      </c>
      <c r="V2649" s="4">
        <v>4.4344772733942426</v>
      </c>
    </row>
    <row r="2650" spans="1:22">
      <c r="A2650" t="s">
        <v>23</v>
      </c>
      <c r="B2650" t="s">
        <v>15</v>
      </c>
      <c r="C2650" t="s">
        <v>83</v>
      </c>
      <c r="D2650">
        <v>2</v>
      </c>
      <c r="E2650" t="s">
        <v>1155</v>
      </c>
      <c r="F2650" t="s">
        <v>1150</v>
      </c>
      <c r="G2650">
        <v>22</v>
      </c>
      <c r="I2650" s="3" t="s">
        <v>1237</v>
      </c>
      <c r="J2650" s="3">
        <v>1051.006049492137</v>
      </c>
      <c r="K2650" s="3">
        <v>92.090451329149616</v>
      </c>
      <c r="L2650" s="3">
        <v>376.75486999484303</v>
      </c>
      <c r="N2650" s="3">
        <v>1519.8513708161295</v>
      </c>
      <c r="P2650" s="4" t="s">
        <v>1237</v>
      </c>
      <c r="Q2650" s="3" t="s">
        <v>1237</v>
      </c>
      <c r="R2650" s="5" t="s">
        <v>1237</v>
      </c>
      <c r="T2650" s="4">
        <v>9238.0262400000047</v>
      </c>
      <c r="U2650" s="4" t="s">
        <v>1237</v>
      </c>
      <c r="V2650" s="4" t="s">
        <v>1237</v>
      </c>
    </row>
    <row r="2651" spans="1:22">
      <c r="A2651" t="s">
        <v>542</v>
      </c>
      <c r="B2651" t="s">
        <v>47</v>
      </c>
      <c r="C2651" t="s">
        <v>638</v>
      </c>
      <c r="D2651">
        <v>2</v>
      </c>
      <c r="E2651" t="s">
        <v>1155</v>
      </c>
      <c r="F2651" t="s">
        <v>1150</v>
      </c>
      <c r="G2651">
        <v>36</v>
      </c>
      <c r="I2651" s="3">
        <v>2272.9214692272258</v>
      </c>
      <c r="J2651" s="3">
        <v>1138.0542693855623</v>
      </c>
      <c r="K2651" s="3">
        <v>200.1503450853194</v>
      </c>
      <c r="L2651" s="3">
        <v>753.50973998968607</v>
      </c>
      <c r="N2651" s="3">
        <v>4364.6358236877932</v>
      </c>
      <c r="P2651" s="4" t="s">
        <v>1237</v>
      </c>
      <c r="Q2651" s="3" t="s">
        <v>1237</v>
      </c>
      <c r="R2651" s="5" t="s">
        <v>1237</v>
      </c>
      <c r="T2651" s="4">
        <v>9238.0262400000047</v>
      </c>
      <c r="U2651" s="4" t="s">
        <v>1237</v>
      </c>
      <c r="V2651" s="4" t="s">
        <v>1237</v>
      </c>
    </row>
    <row r="2652" spans="1:22">
      <c r="A2652" t="s">
        <v>1200</v>
      </c>
      <c r="B2652" t="s">
        <v>1201</v>
      </c>
      <c r="C2652" t="s">
        <v>623</v>
      </c>
      <c r="D2652">
        <v>2</v>
      </c>
      <c r="E2652" t="s">
        <v>1155</v>
      </c>
      <c r="F2652" t="s">
        <v>1150</v>
      </c>
      <c r="G2652">
        <v>33</v>
      </c>
      <c r="I2652" s="3">
        <v>1923.4727695199379</v>
      </c>
      <c r="J2652" s="3">
        <v>963.0849226582759</v>
      </c>
      <c r="K2652" s="3">
        <v>168.21146023127909</v>
      </c>
      <c r="L2652" s="3">
        <v>753.50973998968607</v>
      </c>
      <c r="N2652" s="3">
        <v>3808.2788923991793</v>
      </c>
      <c r="P2652" s="4" t="s">
        <v>1237</v>
      </c>
      <c r="Q2652" s="3" t="s">
        <v>1237</v>
      </c>
      <c r="R2652" s="5" t="s">
        <v>1237</v>
      </c>
      <c r="T2652" s="4">
        <v>9238.0262400000047</v>
      </c>
      <c r="U2652" s="4" t="s">
        <v>1237</v>
      </c>
      <c r="V2652" s="4" t="s">
        <v>1237</v>
      </c>
    </row>
    <row r="2653" spans="1:22">
      <c r="A2653" t="s">
        <v>23</v>
      </c>
      <c r="B2653" t="s">
        <v>61</v>
      </c>
      <c r="C2653" t="s">
        <v>546</v>
      </c>
      <c r="D2653">
        <v>3</v>
      </c>
      <c r="E2653" t="s">
        <v>1156</v>
      </c>
      <c r="F2653" t="s">
        <v>1149</v>
      </c>
      <c r="G2653">
        <v>1</v>
      </c>
      <c r="I2653" s="3" t="s">
        <v>1237</v>
      </c>
      <c r="J2653" s="3" t="s">
        <v>1237</v>
      </c>
      <c r="K2653" s="3" t="s">
        <v>1237</v>
      </c>
      <c r="L2653" s="3" t="s">
        <v>1237</v>
      </c>
      <c r="N2653" s="3" t="s">
        <v>1237</v>
      </c>
      <c r="P2653" s="4">
        <v>973.46733415812787</v>
      </c>
      <c r="Q2653" s="3">
        <v>16</v>
      </c>
      <c r="R2653" s="5">
        <v>0.98757763975155277</v>
      </c>
      <c r="T2653" s="4">
        <v>13857.039360000008</v>
      </c>
      <c r="U2653" s="4">
        <v>2172.2917364387558</v>
      </c>
      <c r="V2653" s="4" t="s">
        <v>1237</v>
      </c>
    </row>
    <row r="2654" spans="1:22">
      <c r="A2654" t="s">
        <v>32</v>
      </c>
      <c r="B2654" t="s">
        <v>232</v>
      </c>
      <c r="C2654" t="s">
        <v>1008</v>
      </c>
      <c r="D2654">
        <v>3</v>
      </c>
      <c r="E2654" t="s">
        <v>1155</v>
      </c>
      <c r="F2654" t="s">
        <v>1149</v>
      </c>
      <c r="G2654">
        <v>29</v>
      </c>
      <c r="I2654" s="3">
        <v>2518.516645150718</v>
      </c>
      <c r="J2654" s="3">
        <v>934.09188369912874</v>
      </c>
      <c r="K2654" s="3">
        <v>224.21097167536311</v>
      </c>
      <c r="L2654" s="3">
        <v>678.1587659907176</v>
      </c>
      <c r="N2654" s="3">
        <v>4354.9782665159273</v>
      </c>
      <c r="P2654" s="4" t="s">
        <v>1237</v>
      </c>
      <c r="Q2654" s="3" t="s">
        <v>1237</v>
      </c>
      <c r="R2654" s="5" t="s">
        <v>1237</v>
      </c>
      <c r="T2654" s="4">
        <v>13857.039360000008</v>
      </c>
      <c r="U2654" s="4" t="s">
        <v>1237</v>
      </c>
      <c r="V2654" s="4" t="s">
        <v>1237</v>
      </c>
    </row>
    <row r="2655" spans="1:22">
      <c r="A2655" t="s">
        <v>32</v>
      </c>
      <c r="B2655" t="s">
        <v>232</v>
      </c>
      <c r="C2655" t="s">
        <v>1009</v>
      </c>
      <c r="D2655">
        <v>4</v>
      </c>
      <c r="E2655" t="s">
        <v>1156</v>
      </c>
      <c r="F2655" t="s">
        <v>1149</v>
      </c>
      <c r="G2655">
        <v>22</v>
      </c>
      <c r="I2655" s="3" t="s">
        <v>1237</v>
      </c>
      <c r="J2655" s="3">
        <v>281.00540960145651</v>
      </c>
      <c r="K2655" s="3" t="s">
        <v>1237</v>
      </c>
      <c r="L2655" s="3" t="s">
        <v>1237</v>
      </c>
      <c r="N2655" s="3" t="s">
        <v>1237</v>
      </c>
      <c r="P2655" s="4" t="s">
        <v>1237</v>
      </c>
      <c r="Q2655" s="3" t="s">
        <v>1237</v>
      </c>
      <c r="R2655" s="5" t="s">
        <v>1237</v>
      </c>
      <c r="T2655" s="4">
        <v>18476.052480000009</v>
      </c>
      <c r="U2655" s="4" t="s">
        <v>1237</v>
      </c>
      <c r="V2655" s="4" t="s">
        <v>1237</v>
      </c>
    </row>
    <row r="2656" spans="1:22">
      <c r="A2656" t="s">
        <v>32</v>
      </c>
      <c r="B2656" t="s">
        <v>232</v>
      </c>
      <c r="C2656" t="s">
        <v>1009</v>
      </c>
      <c r="D2656">
        <v>3</v>
      </c>
      <c r="E2656" t="s">
        <v>1155</v>
      </c>
      <c r="F2656" t="s">
        <v>1149</v>
      </c>
      <c r="G2656">
        <v>153</v>
      </c>
      <c r="I2656" s="3">
        <v>2525.5074431436392</v>
      </c>
      <c r="J2656" s="3">
        <v>936.6846986715218</v>
      </c>
      <c r="K2656" s="3">
        <v>224.21097167536311</v>
      </c>
      <c r="L2656" s="3">
        <v>678.1587659907176</v>
      </c>
      <c r="N2656" s="3">
        <v>4364.5618794812417</v>
      </c>
      <c r="P2656" s="4" t="s">
        <v>1237</v>
      </c>
      <c r="Q2656" s="3" t="s">
        <v>1237</v>
      </c>
      <c r="R2656" s="5" t="s">
        <v>1237</v>
      </c>
      <c r="T2656" s="4">
        <v>13857.039360000008</v>
      </c>
      <c r="U2656" s="4" t="s">
        <v>1237</v>
      </c>
      <c r="V2656" s="4" t="s">
        <v>1237</v>
      </c>
    </row>
    <row r="2657" spans="1:22">
      <c r="A2657" t="s">
        <v>32</v>
      </c>
      <c r="B2657" t="s">
        <v>232</v>
      </c>
      <c r="C2657" t="s">
        <v>238</v>
      </c>
      <c r="D2657">
        <v>3</v>
      </c>
      <c r="E2657" t="s">
        <v>1155</v>
      </c>
      <c r="F2657" t="s">
        <v>1149</v>
      </c>
      <c r="G2657">
        <v>100</v>
      </c>
      <c r="I2657" s="3">
        <v>2525.5074431436392</v>
      </c>
      <c r="J2657" s="3">
        <v>936.6846986715218</v>
      </c>
      <c r="K2657" s="3">
        <v>224.21097167536311</v>
      </c>
      <c r="L2657" s="3">
        <v>678.1587659907176</v>
      </c>
      <c r="N2657" s="3">
        <v>4364.5618794812417</v>
      </c>
      <c r="P2657" s="4" t="s">
        <v>1237</v>
      </c>
      <c r="Q2657" s="3" t="s">
        <v>1237</v>
      </c>
      <c r="R2657" s="5" t="s">
        <v>1237</v>
      </c>
      <c r="T2657" s="4">
        <v>13857.039360000008</v>
      </c>
      <c r="U2657" s="4" t="s">
        <v>1237</v>
      </c>
      <c r="V2657" s="4" t="s">
        <v>1237</v>
      </c>
    </row>
    <row r="2658" spans="1:22">
      <c r="A2658" t="s">
        <v>565</v>
      </c>
      <c r="B2658" t="s">
        <v>575</v>
      </c>
      <c r="C2658" t="s">
        <v>1010</v>
      </c>
      <c r="D2658">
        <v>3</v>
      </c>
      <c r="E2658" t="s">
        <v>1155</v>
      </c>
      <c r="F2658" t="s">
        <v>1149</v>
      </c>
      <c r="G2658">
        <v>43</v>
      </c>
      <c r="I2658" s="3">
        <v>2537.6201886743042</v>
      </c>
      <c r="J2658" s="3" t="s">
        <v>1237</v>
      </c>
      <c r="K2658" s="3">
        <v>224.21097167536311</v>
      </c>
      <c r="L2658" s="3">
        <v>678.1587659907176</v>
      </c>
      <c r="N2658" s="3" t="s">
        <v>1237</v>
      </c>
      <c r="P2658" s="4" t="s">
        <v>1237</v>
      </c>
      <c r="Q2658" s="3" t="s">
        <v>1237</v>
      </c>
      <c r="R2658" s="5" t="s">
        <v>1237</v>
      </c>
      <c r="T2658" s="4">
        <v>13857.039360000008</v>
      </c>
      <c r="U2658" s="4" t="s">
        <v>1237</v>
      </c>
      <c r="V2658" s="4" t="s">
        <v>1237</v>
      </c>
    </row>
    <row r="2659" spans="1:22">
      <c r="A2659" t="s">
        <v>565</v>
      </c>
      <c r="B2659" t="s">
        <v>271</v>
      </c>
      <c r="C2659" t="s">
        <v>377</v>
      </c>
      <c r="D2659">
        <v>3</v>
      </c>
      <c r="E2659" t="s">
        <v>1155</v>
      </c>
      <c r="F2659" t="s">
        <v>1151</v>
      </c>
      <c r="G2659">
        <v>13</v>
      </c>
      <c r="I2659" s="3">
        <v>12386.18452219527</v>
      </c>
      <c r="J2659" s="3">
        <v>4134.5174386731078</v>
      </c>
      <c r="K2659" s="3">
        <v>1076.3404195811593</v>
      </c>
      <c r="L2659" s="3">
        <v>2260.5292199690584</v>
      </c>
      <c r="N2659" s="3">
        <v>19857.571600418596</v>
      </c>
      <c r="P2659" s="4" t="s">
        <v>1237</v>
      </c>
      <c r="Q2659" s="3" t="s">
        <v>1237</v>
      </c>
      <c r="R2659" s="5" t="s">
        <v>1237</v>
      </c>
      <c r="T2659" s="4">
        <v>13857.039360000008</v>
      </c>
      <c r="U2659" s="4" t="s">
        <v>1237</v>
      </c>
      <c r="V2659" s="4" t="s">
        <v>1237</v>
      </c>
    </row>
    <row r="2660" spans="1:22">
      <c r="A2660" t="s">
        <v>565</v>
      </c>
      <c r="B2660" t="s">
        <v>571</v>
      </c>
      <c r="C2660" t="s">
        <v>455</v>
      </c>
      <c r="D2660">
        <v>2</v>
      </c>
      <c r="E2660" t="s">
        <v>1155</v>
      </c>
      <c r="F2660" t="s">
        <v>1150</v>
      </c>
      <c r="G2660">
        <v>60</v>
      </c>
      <c r="I2660" s="3">
        <v>2873.1516565364536</v>
      </c>
      <c r="J2660" s="3">
        <v>1438.5901816595615</v>
      </c>
      <c r="K2660" s="3">
        <v>249.12330186151456</v>
      </c>
      <c r="L2660" s="3">
        <v>753.50973998968607</v>
      </c>
      <c r="N2660" s="3">
        <v>5314.3748800472158</v>
      </c>
      <c r="P2660" s="4">
        <v>1180.2678915235331</v>
      </c>
      <c r="Q2660" s="3">
        <v>31</v>
      </c>
      <c r="R2660" s="5">
        <v>0.97935368043087967</v>
      </c>
      <c r="T2660" s="4">
        <v>9238.0262400000047</v>
      </c>
      <c r="U2660" s="4">
        <v>3696.7911065658054</v>
      </c>
      <c r="V2660" s="4">
        <v>3.9364953822251296</v>
      </c>
    </row>
    <row r="2661" spans="1:22">
      <c r="A2661" t="s">
        <v>565</v>
      </c>
      <c r="B2661" t="s">
        <v>271</v>
      </c>
      <c r="C2661" t="s">
        <v>1011</v>
      </c>
      <c r="D2661">
        <v>2</v>
      </c>
      <c r="E2661" t="s">
        <v>1155</v>
      </c>
      <c r="F2661" t="s">
        <v>1150</v>
      </c>
      <c r="G2661">
        <v>19</v>
      </c>
      <c r="I2661" s="3">
        <v>2915.8377015652563</v>
      </c>
      <c r="J2661" s="3">
        <v>1459.963131163501</v>
      </c>
      <c r="K2661" s="3">
        <v>253.38181984205329</v>
      </c>
      <c r="L2661" s="3">
        <v>753.50973998968607</v>
      </c>
      <c r="N2661" s="3">
        <v>5382.692392560496</v>
      </c>
      <c r="P2661" s="4">
        <v>1037.4538935533556</v>
      </c>
      <c r="Q2661" s="3">
        <v>21</v>
      </c>
      <c r="R2661" s="5">
        <v>0.97499999999999998</v>
      </c>
      <c r="T2661" s="4">
        <v>9238.0262400000047</v>
      </c>
      <c r="U2661" s="4">
        <v>2572.820754172737</v>
      </c>
      <c r="V2661" s="4">
        <v>5.6827583533939716</v>
      </c>
    </row>
    <row r="2662" spans="1:22">
      <c r="A2662" t="s">
        <v>565</v>
      </c>
      <c r="B2662" t="s">
        <v>567</v>
      </c>
      <c r="C2662" t="s">
        <v>114</v>
      </c>
      <c r="D2662">
        <v>2</v>
      </c>
      <c r="E2662" t="s">
        <v>1155</v>
      </c>
      <c r="F2662" t="s">
        <v>1150</v>
      </c>
      <c r="G2662">
        <v>14</v>
      </c>
      <c r="I2662" s="3">
        <v>4199.509081998679</v>
      </c>
      <c r="J2662" s="3">
        <v>2102.6987974718513</v>
      </c>
      <c r="K2662" s="3">
        <v>363.03865784092517</v>
      </c>
      <c r="L2662" s="3">
        <v>753.50973998968607</v>
      </c>
      <c r="N2662" s="3">
        <v>7418.7562773011414</v>
      </c>
      <c r="P2662" s="4" t="s">
        <v>1237</v>
      </c>
      <c r="Q2662" s="3" t="s">
        <v>1237</v>
      </c>
      <c r="R2662" s="5" t="s">
        <v>1237</v>
      </c>
      <c r="T2662" s="4">
        <v>9238.0262400000047</v>
      </c>
      <c r="U2662" s="4" t="s">
        <v>1237</v>
      </c>
      <c r="V2662" s="4" t="s">
        <v>1237</v>
      </c>
    </row>
    <row r="2663" spans="1:22">
      <c r="A2663" t="s">
        <v>565</v>
      </c>
      <c r="B2663" t="s">
        <v>271</v>
      </c>
      <c r="C2663" t="s">
        <v>606</v>
      </c>
      <c r="D2663">
        <v>2</v>
      </c>
      <c r="E2663" t="s">
        <v>1156</v>
      </c>
      <c r="F2663" t="s">
        <v>1150</v>
      </c>
      <c r="G2663">
        <v>5</v>
      </c>
      <c r="I2663" s="3" t="s">
        <v>1237</v>
      </c>
      <c r="J2663" s="3" t="s">
        <v>1237</v>
      </c>
      <c r="K2663" s="3" t="s">
        <v>1237</v>
      </c>
      <c r="L2663" s="3" t="s">
        <v>1237</v>
      </c>
      <c r="N2663" s="3" t="s">
        <v>1237</v>
      </c>
      <c r="P2663" s="4" t="s">
        <v>1237</v>
      </c>
      <c r="Q2663" s="3" t="s">
        <v>1237</v>
      </c>
      <c r="R2663" s="5" t="s">
        <v>1237</v>
      </c>
      <c r="T2663" s="4">
        <v>9238.0262400000047</v>
      </c>
      <c r="U2663" s="4" t="s">
        <v>1237</v>
      </c>
      <c r="V2663" s="4" t="s">
        <v>1237</v>
      </c>
    </row>
    <row r="2664" spans="1:22">
      <c r="A2664" t="s">
        <v>565</v>
      </c>
      <c r="B2664" t="s">
        <v>567</v>
      </c>
      <c r="C2664" t="s">
        <v>608</v>
      </c>
      <c r="D2664">
        <v>2</v>
      </c>
      <c r="E2664" t="s">
        <v>1155</v>
      </c>
      <c r="F2664" t="s">
        <v>1150</v>
      </c>
      <c r="G2664">
        <v>15</v>
      </c>
      <c r="I2664" s="3" t="s">
        <v>1237</v>
      </c>
      <c r="J2664" s="3" t="s">
        <v>1237</v>
      </c>
      <c r="K2664" s="3">
        <v>92.090451329149616</v>
      </c>
      <c r="L2664" s="3">
        <v>376.75486999484303</v>
      </c>
      <c r="N2664" s="3" t="s">
        <v>1237</v>
      </c>
      <c r="P2664" s="4" t="s">
        <v>1237</v>
      </c>
      <c r="Q2664" s="3" t="s">
        <v>1237</v>
      </c>
      <c r="R2664" s="5" t="s">
        <v>1237</v>
      </c>
      <c r="T2664" s="4">
        <v>9238.0262400000047</v>
      </c>
      <c r="U2664" s="4" t="s">
        <v>1237</v>
      </c>
      <c r="V2664" s="4" t="s">
        <v>1237</v>
      </c>
    </row>
    <row r="2665" spans="1:22">
      <c r="A2665" t="s">
        <v>565</v>
      </c>
      <c r="B2665" t="s">
        <v>252</v>
      </c>
      <c r="C2665" t="s">
        <v>590</v>
      </c>
      <c r="D2665">
        <v>5</v>
      </c>
      <c r="E2665" t="s">
        <v>1156</v>
      </c>
      <c r="F2665" t="s">
        <v>1151</v>
      </c>
      <c r="G2665">
        <v>5</v>
      </c>
      <c r="I2665" s="3" t="s">
        <v>1237</v>
      </c>
      <c r="J2665" s="3" t="s">
        <v>1237</v>
      </c>
      <c r="K2665" s="3" t="s">
        <v>1237</v>
      </c>
      <c r="L2665" s="3" t="s">
        <v>1237</v>
      </c>
      <c r="N2665" s="3" t="s">
        <v>1237</v>
      </c>
      <c r="P2665" s="4" t="s">
        <v>1237</v>
      </c>
      <c r="Q2665" s="3" t="s">
        <v>1237</v>
      </c>
      <c r="R2665" s="5" t="s">
        <v>1237</v>
      </c>
      <c r="T2665" s="4">
        <v>23095.065600000009</v>
      </c>
      <c r="U2665" s="4" t="s">
        <v>1237</v>
      </c>
      <c r="V2665" s="4" t="s">
        <v>1237</v>
      </c>
    </row>
    <row r="2666" spans="1:22">
      <c r="A2666" t="s">
        <v>565</v>
      </c>
      <c r="B2666" t="s">
        <v>252</v>
      </c>
      <c r="C2666" t="s">
        <v>600</v>
      </c>
      <c r="D2666">
        <v>2</v>
      </c>
      <c r="E2666" t="s">
        <v>1156</v>
      </c>
      <c r="F2666" t="s">
        <v>1150</v>
      </c>
      <c r="G2666">
        <v>37</v>
      </c>
      <c r="I2666" s="3" t="s">
        <v>1237</v>
      </c>
      <c r="J2666" s="3" t="s">
        <v>1237</v>
      </c>
      <c r="K2666" s="3" t="s">
        <v>1237</v>
      </c>
      <c r="L2666" s="3" t="s">
        <v>1237</v>
      </c>
      <c r="N2666" s="3" t="s">
        <v>1237</v>
      </c>
      <c r="P2666" s="4">
        <v>1444.9717398506878</v>
      </c>
      <c r="Q2666" s="3">
        <v>66</v>
      </c>
      <c r="R2666" s="5">
        <v>0.98240000000000005</v>
      </c>
      <c r="T2666" s="4">
        <v>9238.0262400000047</v>
      </c>
      <c r="U2666" s="4">
        <v>5752.6943194459063</v>
      </c>
      <c r="V2666" s="4" t="s">
        <v>1237</v>
      </c>
    </row>
    <row r="2667" spans="1:22">
      <c r="A2667" t="s">
        <v>565</v>
      </c>
      <c r="B2667" t="s">
        <v>567</v>
      </c>
      <c r="C2667" t="s">
        <v>609</v>
      </c>
      <c r="D2667">
        <v>3</v>
      </c>
      <c r="E2667" t="s">
        <v>1156</v>
      </c>
      <c r="F2667" t="s">
        <v>1149</v>
      </c>
      <c r="G2667">
        <v>4</v>
      </c>
      <c r="I2667" s="3" t="s">
        <v>1237</v>
      </c>
      <c r="J2667" s="3" t="s">
        <v>1237</v>
      </c>
      <c r="K2667" s="3" t="s">
        <v>1237</v>
      </c>
      <c r="L2667" s="3" t="s">
        <v>1237</v>
      </c>
      <c r="N2667" s="3" t="s">
        <v>1237</v>
      </c>
      <c r="P2667" s="4">
        <v>662.22020826153016</v>
      </c>
      <c r="Q2667" s="3">
        <v>17</v>
      </c>
      <c r="R2667" s="5">
        <v>0.84210526315789469</v>
      </c>
      <c r="T2667" s="4">
        <v>13857.039360000008</v>
      </c>
      <c r="U2667" s="4">
        <v>0</v>
      </c>
      <c r="V2667" s="4" t="s">
        <v>1237</v>
      </c>
    </row>
    <row r="2668" spans="1:22">
      <c r="A2668" t="s">
        <v>565</v>
      </c>
      <c r="B2668" t="s">
        <v>271</v>
      </c>
      <c r="C2668" t="s">
        <v>257</v>
      </c>
      <c r="D2668">
        <v>3</v>
      </c>
      <c r="E2668" t="s">
        <v>1155</v>
      </c>
      <c r="F2668" t="s">
        <v>1151</v>
      </c>
      <c r="G2668">
        <v>3</v>
      </c>
      <c r="I2668" s="3">
        <v>12115.370361180643</v>
      </c>
      <c r="J2668" s="3" t="s">
        <v>1237</v>
      </c>
      <c r="K2668" s="3">
        <v>1076.3404195811593</v>
      </c>
      <c r="L2668" s="3">
        <v>2260.5292199690584</v>
      </c>
      <c r="N2668" s="3" t="s">
        <v>1237</v>
      </c>
      <c r="P2668" s="4" t="s">
        <v>1237</v>
      </c>
      <c r="Q2668" s="3" t="s">
        <v>1237</v>
      </c>
      <c r="R2668" s="5" t="s">
        <v>1237</v>
      </c>
      <c r="T2668" s="4">
        <v>13857.039360000008</v>
      </c>
      <c r="U2668" s="4" t="s">
        <v>1237</v>
      </c>
      <c r="V2668" s="4" t="s">
        <v>1237</v>
      </c>
    </row>
    <row r="2669" spans="1:22">
      <c r="A2669" t="s">
        <v>565</v>
      </c>
      <c r="B2669" t="s">
        <v>573</v>
      </c>
      <c r="C2669" t="s">
        <v>586</v>
      </c>
      <c r="D2669">
        <v>2</v>
      </c>
      <c r="E2669" t="s">
        <v>1155</v>
      </c>
      <c r="F2669" t="s">
        <v>1150</v>
      </c>
      <c r="G2669">
        <v>195</v>
      </c>
      <c r="I2669" s="3">
        <v>2894.0676468816978</v>
      </c>
      <c r="J2669" s="3">
        <v>1449.0628409366664</v>
      </c>
      <c r="K2669" s="3">
        <v>249.12330186151456</v>
      </c>
      <c r="L2669" s="3">
        <v>753.50973998968607</v>
      </c>
      <c r="N2669" s="3">
        <v>5345.7635296695644</v>
      </c>
      <c r="P2669" s="4" t="s">
        <v>1237</v>
      </c>
      <c r="Q2669" s="3" t="s">
        <v>1237</v>
      </c>
      <c r="R2669" s="5" t="s">
        <v>1237</v>
      </c>
      <c r="T2669" s="4">
        <v>9238.0262400000047</v>
      </c>
      <c r="U2669" s="4" t="s">
        <v>1237</v>
      </c>
      <c r="V2669" s="4" t="s">
        <v>1237</v>
      </c>
    </row>
    <row r="2670" spans="1:22">
      <c r="A2670" t="s">
        <v>565</v>
      </c>
      <c r="B2670" t="s">
        <v>567</v>
      </c>
      <c r="C2670" t="s">
        <v>114</v>
      </c>
      <c r="D2670">
        <v>3</v>
      </c>
      <c r="E2670" t="s">
        <v>1155</v>
      </c>
      <c r="F2670" t="s">
        <v>1149</v>
      </c>
      <c r="G2670">
        <v>9</v>
      </c>
      <c r="I2670" s="3">
        <v>3779.5581737988114</v>
      </c>
      <c r="J2670" s="3">
        <v>1401.7991983145678</v>
      </c>
      <c r="K2670" s="3">
        <v>326.73479205683265</v>
      </c>
      <c r="L2670" s="3">
        <v>678.1587659907176</v>
      </c>
      <c r="N2670" s="3">
        <v>6186.2509301609289</v>
      </c>
      <c r="P2670" s="4" t="s">
        <v>1237</v>
      </c>
      <c r="Q2670" s="3" t="s">
        <v>1237</v>
      </c>
      <c r="R2670" s="5" t="s">
        <v>1237</v>
      </c>
      <c r="T2670" s="4">
        <v>13857.039360000008</v>
      </c>
      <c r="U2670" s="4" t="s">
        <v>1237</v>
      </c>
      <c r="V2670" s="4" t="s">
        <v>1237</v>
      </c>
    </row>
    <row r="2671" spans="1:22">
      <c r="A2671" t="s">
        <v>565</v>
      </c>
      <c r="B2671" t="s">
        <v>271</v>
      </c>
      <c r="C2671" t="s">
        <v>593</v>
      </c>
      <c r="D2671">
        <v>2</v>
      </c>
      <c r="E2671" t="s">
        <v>1155</v>
      </c>
      <c r="F2671" t="s">
        <v>1150</v>
      </c>
      <c r="G2671">
        <v>23</v>
      </c>
      <c r="I2671" s="3">
        <v>2915.8377015652563</v>
      </c>
      <c r="J2671" s="3">
        <v>1459.963131163501</v>
      </c>
      <c r="K2671" s="3">
        <v>253.38181984205329</v>
      </c>
      <c r="L2671" s="3">
        <v>753.50973998968607</v>
      </c>
      <c r="N2671" s="3">
        <v>5382.692392560496</v>
      </c>
      <c r="P2671" s="4">
        <v>1082.0332033109644</v>
      </c>
      <c r="Q2671" s="3">
        <v>67</v>
      </c>
      <c r="R2671" s="5">
        <v>0.97499999999999998</v>
      </c>
      <c r="T2671" s="4">
        <v>9238.0262400000047</v>
      </c>
      <c r="U2671" s="4">
        <v>2912.1280569584023</v>
      </c>
      <c r="V2671" s="4">
        <v>5.0206303935106611</v>
      </c>
    </row>
    <row r="2672" spans="1:22">
      <c r="A2672" t="s">
        <v>565</v>
      </c>
      <c r="B2672" t="s">
        <v>571</v>
      </c>
      <c r="C2672" t="s">
        <v>264</v>
      </c>
      <c r="D2672">
        <v>2</v>
      </c>
      <c r="E2672" t="s">
        <v>1155</v>
      </c>
      <c r="F2672" t="s">
        <v>1150</v>
      </c>
      <c r="G2672">
        <v>61</v>
      </c>
      <c r="I2672" s="3">
        <v>2873.1516565364536</v>
      </c>
      <c r="J2672" s="3">
        <v>1438.5901816595615</v>
      </c>
      <c r="K2672" s="3">
        <v>249.12330186151456</v>
      </c>
      <c r="L2672" s="3">
        <v>753.50973998968607</v>
      </c>
      <c r="N2672" s="3">
        <v>5314.3748800472158</v>
      </c>
      <c r="P2672" s="4">
        <v>1332.2213856787494</v>
      </c>
      <c r="Q2672" s="3">
        <v>82</v>
      </c>
      <c r="R2672" s="5">
        <v>0.97935368043087967</v>
      </c>
      <c r="T2672" s="4">
        <v>9238.0262400000047</v>
      </c>
      <c r="U2672" s="4">
        <v>4858.521902921836</v>
      </c>
      <c r="V2672" s="4">
        <v>2.9952321736566923</v>
      </c>
    </row>
    <row r="2673" spans="1:22">
      <c r="A2673" t="s">
        <v>23</v>
      </c>
      <c r="B2673" t="s">
        <v>61</v>
      </c>
      <c r="C2673" t="s">
        <v>62</v>
      </c>
      <c r="D2673">
        <v>3</v>
      </c>
      <c r="E2673" t="s">
        <v>1155</v>
      </c>
      <c r="F2673" t="s">
        <v>1149</v>
      </c>
      <c r="G2673">
        <v>1</v>
      </c>
      <c r="I2673" s="3">
        <v>1688.5955669088592</v>
      </c>
      <c r="J2673" s="3">
        <v>626.28270372439897</v>
      </c>
      <c r="K2673" s="3">
        <v>151.39031420815121</v>
      </c>
      <c r="L2673" s="3">
        <v>678.1587659907176</v>
      </c>
      <c r="N2673" s="3">
        <v>3144.4273508321271</v>
      </c>
      <c r="P2673" s="4" t="s">
        <v>1237</v>
      </c>
      <c r="Q2673" s="3" t="s">
        <v>1237</v>
      </c>
      <c r="R2673" s="5" t="s">
        <v>1237</v>
      </c>
      <c r="T2673" s="4">
        <v>13857.039360000008</v>
      </c>
      <c r="U2673" s="4" t="s">
        <v>1237</v>
      </c>
      <c r="V2673" s="4" t="s">
        <v>1237</v>
      </c>
    </row>
    <row r="2674" spans="1:22">
      <c r="A2674" t="s">
        <v>641</v>
      </c>
      <c r="B2674" t="s">
        <v>29</v>
      </c>
      <c r="C2674" t="s">
        <v>40</v>
      </c>
      <c r="D2674">
        <v>2</v>
      </c>
      <c r="E2674" t="s">
        <v>1155</v>
      </c>
      <c r="F2674" t="s">
        <v>1150</v>
      </c>
      <c r="G2674">
        <v>1</v>
      </c>
      <c r="I2674" s="3" t="s">
        <v>1237</v>
      </c>
      <c r="J2674" s="3">
        <v>1375.2507430964711</v>
      </c>
      <c r="K2674" s="3">
        <v>120.83544769778594</v>
      </c>
      <c r="L2674" s="3">
        <v>376.75486999484303</v>
      </c>
      <c r="N2674" s="3">
        <v>1872.8410607891001</v>
      </c>
      <c r="P2674" s="4" t="s">
        <v>1237</v>
      </c>
      <c r="Q2674" s="3" t="s">
        <v>1237</v>
      </c>
      <c r="R2674" s="5" t="s">
        <v>1237</v>
      </c>
      <c r="T2674" s="4">
        <v>9238.0262400000047</v>
      </c>
      <c r="U2674" s="4" t="s">
        <v>1237</v>
      </c>
      <c r="V2674" s="4" t="s">
        <v>1237</v>
      </c>
    </row>
    <row r="2675" spans="1:22">
      <c r="A2675" t="s">
        <v>641</v>
      </c>
      <c r="B2675" t="s">
        <v>29</v>
      </c>
      <c r="C2675" t="s">
        <v>39</v>
      </c>
      <c r="D2675">
        <v>2</v>
      </c>
      <c r="E2675" t="s">
        <v>1155</v>
      </c>
      <c r="F2675" t="s">
        <v>1150</v>
      </c>
      <c r="G2675">
        <v>5</v>
      </c>
      <c r="I2675" s="3" t="s">
        <v>1237</v>
      </c>
      <c r="J2675" s="3">
        <v>1138.9741837098525</v>
      </c>
      <c r="K2675" s="3">
        <v>100.0751725426597</v>
      </c>
      <c r="L2675" s="3">
        <v>376.75486999484303</v>
      </c>
      <c r="N2675" s="3">
        <v>1615.804226247355</v>
      </c>
      <c r="P2675" s="4" t="s">
        <v>1237</v>
      </c>
      <c r="Q2675" s="3" t="s">
        <v>1237</v>
      </c>
      <c r="R2675" s="5" t="s">
        <v>1237</v>
      </c>
      <c r="T2675" s="4">
        <v>9238.0262400000047</v>
      </c>
      <c r="U2675" s="4" t="s">
        <v>1237</v>
      </c>
      <c r="V2675" s="4" t="s">
        <v>1237</v>
      </c>
    </row>
    <row r="2676" spans="1:22">
      <c r="A2676" t="s">
        <v>641</v>
      </c>
      <c r="B2676" t="s">
        <v>29</v>
      </c>
      <c r="C2676" t="s">
        <v>451</v>
      </c>
      <c r="D2676">
        <v>2</v>
      </c>
      <c r="E2676" t="s">
        <v>1156</v>
      </c>
      <c r="F2676" t="s">
        <v>1150</v>
      </c>
      <c r="G2676">
        <v>18</v>
      </c>
      <c r="I2676" s="3" t="s">
        <v>1237</v>
      </c>
      <c r="J2676" s="3" t="s">
        <v>1237</v>
      </c>
      <c r="K2676" s="3" t="s">
        <v>1237</v>
      </c>
      <c r="L2676" s="3" t="s">
        <v>1237</v>
      </c>
      <c r="N2676" s="3" t="s">
        <v>1237</v>
      </c>
      <c r="P2676" s="4" t="s">
        <v>1237</v>
      </c>
      <c r="Q2676" s="3" t="s">
        <v>1237</v>
      </c>
      <c r="R2676" s="5" t="s">
        <v>1237</v>
      </c>
      <c r="T2676" s="4">
        <v>9238.0262400000047</v>
      </c>
      <c r="U2676" s="4" t="s">
        <v>1237</v>
      </c>
      <c r="V2676" s="4" t="s">
        <v>1237</v>
      </c>
    </row>
    <row r="2677" spans="1:22">
      <c r="A2677" t="s">
        <v>641</v>
      </c>
      <c r="B2677" t="s">
        <v>29</v>
      </c>
      <c r="C2677" t="s">
        <v>1012</v>
      </c>
      <c r="D2677">
        <v>2</v>
      </c>
      <c r="E2677" t="s">
        <v>1155</v>
      </c>
      <c r="F2677" t="s">
        <v>1150</v>
      </c>
      <c r="G2677">
        <v>7</v>
      </c>
      <c r="I2677" s="3">
        <v>2592.9585347394468</v>
      </c>
      <c r="J2677" s="3">
        <v>1298.2971786540652</v>
      </c>
      <c r="K2677" s="3">
        <v>222.50756448314763</v>
      </c>
      <c r="L2677" s="3">
        <v>753.50973998968607</v>
      </c>
      <c r="N2677" s="3">
        <v>4867.2730178663451</v>
      </c>
      <c r="P2677" s="4">
        <v>1214.8272806363109</v>
      </c>
      <c r="Q2677" s="3">
        <v>13</v>
      </c>
      <c r="R2677" s="5">
        <v>1</v>
      </c>
      <c r="T2677" s="4">
        <v>9238.0262400000047</v>
      </c>
      <c r="U2677" s="4">
        <v>4141.8885497417459</v>
      </c>
      <c r="V2677" s="4">
        <v>3.4055236128325665</v>
      </c>
    </row>
    <row r="2678" spans="1:22">
      <c r="A2678" t="s">
        <v>641</v>
      </c>
      <c r="B2678" t="s">
        <v>29</v>
      </c>
      <c r="C2678" t="s">
        <v>451</v>
      </c>
      <c r="D2678">
        <v>2</v>
      </c>
      <c r="E2678" t="s">
        <v>1155</v>
      </c>
      <c r="F2678" t="s">
        <v>1150</v>
      </c>
      <c r="G2678">
        <v>46</v>
      </c>
      <c r="I2678" s="3">
        <v>2811.6841557800835</v>
      </c>
      <c r="J2678" s="3">
        <v>1407.813336699744</v>
      </c>
      <c r="K2678" s="3">
        <v>249.12330186151456</v>
      </c>
      <c r="L2678" s="3">
        <v>753.50973998968607</v>
      </c>
      <c r="N2678" s="3">
        <v>5222.1305343310287</v>
      </c>
      <c r="P2678" s="4">
        <v>811.01215001137257</v>
      </c>
      <c r="Q2678" s="3">
        <v>14</v>
      </c>
      <c r="R2678" s="5">
        <v>0.93700787401574803</v>
      </c>
      <c r="T2678" s="4">
        <v>9238.0262400000047</v>
      </c>
      <c r="U2678" s="4">
        <v>636.22077393442942</v>
      </c>
      <c r="V2678" s="4">
        <v>22.728205941639583</v>
      </c>
    </row>
    <row r="2679" spans="1:22">
      <c r="A2679" t="s">
        <v>641</v>
      </c>
      <c r="B2679" t="s">
        <v>29</v>
      </c>
      <c r="C2679" t="s">
        <v>1013</v>
      </c>
      <c r="D2679">
        <v>2</v>
      </c>
      <c r="E2679" t="s">
        <v>1155</v>
      </c>
      <c r="F2679" t="s">
        <v>1150</v>
      </c>
      <c r="G2679">
        <v>21</v>
      </c>
      <c r="I2679" s="3">
        <v>2001.8488332716029</v>
      </c>
      <c r="J2679" s="3" t="s">
        <v>1237</v>
      </c>
      <c r="K2679" s="3">
        <v>174.59923720208712</v>
      </c>
      <c r="L2679" s="3">
        <v>753.50973998968607</v>
      </c>
      <c r="N2679" s="3" t="s">
        <v>1237</v>
      </c>
      <c r="P2679" s="4" t="s">
        <v>1237</v>
      </c>
      <c r="Q2679" s="3" t="s">
        <v>1237</v>
      </c>
      <c r="R2679" s="5" t="s">
        <v>1237</v>
      </c>
      <c r="T2679" s="4">
        <v>9238.0262400000047</v>
      </c>
      <c r="U2679" s="4" t="s">
        <v>1237</v>
      </c>
      <c r="V2679" s="4" t="s">
        <v>1237</v>
      </c>
    </row>
    <row r="2680" spans="1:22">
      <c r="A2680" t="s">
        <v>641</v>
      </c>
      <c r="B2680" t="s">
        <v>29</v>
      </c>
      <c r="C2680" t="s">
        <v>43</v>
      </c>
      <c r="D2680">
        <v>2</v>
      </c>
      <c r="E2680" t="s">
        <v>1155</v>
      </c>
      <c r="F2680" t="s">
        <v>1150</v>
      </c>
      <c r="G2680">
        <v>6</v>
      </c>
      <c r="I2680" s="3" t="s">
        <v>1237</v>
      </c>
      <c r="J2680" s="3">
        <v>1138.9741837098525</v>
      </c>
      <c r="K2680" s="3">
        <v>100.0751725426597</v>
      </c>
      <c r="L2680" s="3">
        <v>376.75486999484303</v>
      </c>
      <c r="N2680" s="3">
        <v>1615.804226247355</v>
      </c>
      <c r="P2680" s="4" t="s">
        <v>1237</v>
      </c>
      <c r="Q2680" s="3" t="s">
        <v>1237</v>
      </c>
      <c r="R2680" s="5" t="s">
        <v>1237</v>
      </c>
      <c r="T2680" s="4">
        <v>9238.0262400000047</v>
      </c>
      <c r="U2680" s="4" t="s">
        <v>1237</v>
      </c>
      <c r="V2680" s="4" t="s">
        <v>1237</v>
      </c>
    </row>
    <row r="2681" spans="1:22">
      <c r="A2681" t="s">
        <v>641</v>
      </c>
      <c r="B2681" t="s">
        <v>29</v>
      </c>
      <c r="C2681" t="s">
        <v>829</v>
      </c>
      <c r="D2681">
        <v>3</v>
      </c>
      <c r="E2681" t="s">
        <v>1155</v>
      </c>
      <c r="F2681" t="s">
        <v>1149</v>
      </c>
      <c r="G2681">
        <v>13</v>
      </c>
      <c r="I2681" s="3">
        <v>2612.8089350053947</v>
      </c>
      <c r="J2681" s="3">
        <v>969.06392282313004</v>
      </c>
      <c r="K2681" s="3">
        <v>224.21097167536311</v>
      </c>
      <c r="L2681" s="3">
        <v>678.1587659907176</v>
      </c>
      <c r="N2681" s="3">
        <v>4484.2425954946048</v>
      </c>
      <c r="P2681" s="4" t="s">
        <v>1237</v>
      </c>
      <c r="Q2681" s="3" t="s">
        <v>1237</v>
      </c>
      <c r="R2681" s="5" t="s">
        <v>1237</v>
      </c>
      <c r="T2681" s="4">
        <v>13857.039360000008</v>
      </c>
      <c r="U2681" s="4" t="s">
        <v>1237</v>
      </c>
      <c r="V2681" s="4" t="s">
        <v>1237</v>
      </c>
    </row>
    <row r="2682" spans="1:22">
      <c r="A2682" t="s">
        <v>12</v>
      </c>
      <c r="B2682" t="s">
        <v>13</v>
      </c>
      <c r="C2682" t="s">
        <v>227</v>
      </c>
      <c r="D2682">
        <v>2</v>
      </c>
      <c r="E2682" t="s">
        <v>1155</v>
      </c>
      <c r="F2682" t="s">
        <v>1150</v>
      </c>
      <c r="G2682">
        <v>6</v>
      </c>
      <c r="I2682" s="3">
        <v>1881.6525252096467</v>
      </c>
      <c r="J2682" s="3">
        <v>942.14548052248745</v>
      </c>
      <c r="K2682" s="3">
        <v>168.21146023127909</v>
      </c>
      <c r="L2682" s="3">
        <v>753.50973998968607</v>
      </c>
      <c r="N2682" s="3">
        <v>3745.5192059530991</v>
      </c>
      <c r="P2682" s="4">
        <v>799.33200878812602</v>
      </c>
      <c r="Q2682" s="3">
        <v>42</v>
      </c>
      <c r="R2682" s="5">
        <v>0.91983122362869196</v>
      </c>
      <c r="T2682" s="4">
        <v>9238.0262400000047</v>
      </c>
      <c r="U2682" s="4">
        <v>456.01413110642898</v>
      </c>
      <c r="V2682" s="4">
        <v>28.471805061064824</v>
      </c>
    </row>
    <row r="2683" spans="1:22">
      <c r="A2683" t="s">
        <v>12</v>
      </c>
      <c r="B2683" t="s">
        <v>13</v>
      </c>
      <c r="C2683" t="s">
        <v>227</v>
      </c>
      <c r="D2683">
        <v>3</v>
      </c>
      <c r="E2683" t="s">
        <v>1156</v>
      </c>
      <c r="F2683" t="s">
        <v>1149</v>
      </c>
      <c r="G2683">
        <v>9</v>
      </c>
      <c r="I2683" s="3" t="s">
        <v>1237</v>
      </c>
      <c r="J2683" s="3">
        <v>188.42909610449746</v>
      </c>
      <c r="K2683" s="3" t="s">
        <v>1237</v>
      </c>
      <c r="L2683" s="3" t="s">
        <v>1237</v>
      </c>
      <c r="N2683" s="3" t="s">
        <v>1237</v>
      </c>
      <c r="P2683" s="4" t="s">
        <v>1237</v>
      </c>
      <c r="Q2683" s="3" t="s">
        <v>1237</v>
      </c>
      <c r="R2683" s="5" t="s">
        <v>1237</v>
      </c>
      <c r="T2683" s="4">
        <v>13857.039360000008</v>
      </c>
      <c r="U2683" s="4" t="s">
        <v>1237</v>
      </c>
      <c r="V2683" s="4" t="s">
        <v>1237</v>
      </c>
    </row>
    <row r="2684" spans="1:22">
      <c r="A2684" t="s">
        <v>12</v>
      </c>
      <c r="B2684" t="s">
        <v>13</v>
      </c>
      <c r="C2684" t="s">
        <v>1014</v>
      </c>
      <c r="D2684">
        <v>2</v>
      </c>
      <c r="E2684" t="s">
        <v>1155</v>
      </c>
      <c r="F2684" t="s">
        <v>1150</v>
      </c>
      <c r="G2684">
        <v>4</v>
      </c>
      <c r="I2684" s="3">
        <v>1881.6525252096467</v>
      </c>
      <c r="J2684" s="3" t="s">
        <v>1237</v>
      </c>
      <c r="K2684" s="3">
        <v>168.21146023127909</v>
      </c>
      <c r="L2684" s="3">
        <v>753.50973998968607</v>
      </c>
      <c r="N2684" s="3" t="s">
        <v>1237</v>
      </c>
      <c r="P2684" s="4" t="s">
        <v>1237</v>
      </c>
      <c r="Q2684" s="3" t="s">
        <v>1237</v>
      </c>
      <c r="R2684" s="5" t="s">
        <v>1237</v>
      </c>
      <c r="T2684" s="4">
        <v>9238.0262400000047</v>
      </c>
      <c r="U2684" s="4" t="s">
        <v>1237</v>
      </c>
      <c r="V2684" s="4" t="s">
        <v>1237</v>
      </c>
    </row>
    <row r="2685" spans="1:22">
      <c r="A2685" t="s">
        <v>12</v>
      </c>
      <c r="B2685" t="s">
        <v>13</v>
      </c>
      <c r="C2685" t="s">
        <v>1014</v>
      </c>
      <c r="D2685">
        <v>3</v>
      </c>
      <c r="E2685" t="s">
        <v>1155</v>
      </c>
      <c r="F2685" t="s">
        <v>1149</v>
      </c>
      <c r="G2685">
        <v>5</v>
      </c>
      <c r="I2685" s="3">
        <v>1693.487272688682</v>
      </c>
      <c r="J2685" s="3">
        <v>628.09698701499167</v>
      </c>
      <c r="K2685" s="3">
        <v>151.39031420815121</v>
      </c>
      <c r="L2685" s="3">
        <v>678.1587659907176</v>
      </c>
      <c r="N2685" s="3">
        <v>3151.1333399025425</v>
      </c>
      <c r="P2685" s="4" t="s">
        <v>1237</v>
      </c>
      <c r="Q2685" s="3" t="s">
        <v>1237</v>
      </c>
      <c r="R2685" s="5" t="s">
        <v>1237</v>
      </c>
      <c r="T2685" s="4">
        <v>13857.039360000008</v>
      </c>
      <c r="U2685" s="4" t="s">
        <v>1237</v>
      </c>
      <c r="V2685" s="4" t="s">
        <v>1237</v>
      </c>
    </row>
    <row r="2686" spans="1:22">
      <c r="A2686" t="s">
        <v>12</v>
      </c>
      <c r="B2686" t="s">
        <v>13</v>
      </c>
      <c r="C2686" t="s">
        <v>227</v>
      </c>
      <c r="D2686">
        <v>3</v>
      </c>
      <c r="E2686" t="s">
        <v>1155</v>
      </c>
      <c r="F2686" t="s">
        <v>1149</v>
      </c>
      <c r="G2686">
        <v>7</v>
      </c>
      <c r="I2686" s="3">
        <v>1693.487272688682</v>
      </c>
      <c r="J2686" s="3">
        <v>628.09698701499167</v>
      </c>
      <c r="K2686" s="3">
        <v>151.39031420815121</v>
      </c>
      <c r="L2686" s="3">
        <v>678.1587659907176</v>
      </c>
      <c r="N2686" s="3">
        <v>3151.1333399025425</v>
      </c>
      <c r="P2686" s="4" t="s">
        <v>1237</v>
      </c>
      <c r="Q2686" s="3" t="s">
        <v>1237</v>
      </c>
      <c r="R2686" s="5" t="s">
        <v>1237</v>
      </c>
      <c r="T2686" s="4">
        <v>13857.039360000008</v>
      </c>
      <c r="U2686" s="4" t="s">
        <v>1237</v>
      </c>
      <c r="V2686" s="4" t="s">
        <v>1237</v>
      </c>
    </row>
    <row r="2687" spans="1:22">
      <c r="A2687" t="s">
        <v>641</v>
      </c>
      <c r="B2687" t="s">
        <v>47</v>
      </c>
      <c r="C2687" t="s">
        <v>80</v>
      </c>
      <c r="D2687">
        <v>2</v>
      </c>
      <c r="E2687" t="s">
        <v>1155</v>
      </c>
      <c r="F2687" t="s">
        <v>1150</v>
      </c>
      <c r="G2687">
        <v>18</v>
      </c>
      <c r="I2687" s="3" t="s">
        <v>1237</v>
      </c>
      <c r="J2687" s="3">
        <v>1138.9741837098525</v>
      </c>
      <c r="K2687" s="3">
        <v>100.0751725426597</v>
      </c>
      <c r="L2687" s="3">
        <v>376.75486999484303</v>
      </c>
      <c r="N2687" s="3">
        <v>1615.804226247355</v>
      </c>
      <c r="P2687" s="4" t="s">
        <v>1237</v>
      </c>
      <c r="Q2687" s="3" t="s">
        <v>1237</v>
      </c>
      <c r="R2687" s="5" t="s">
        <v>1237</v>
      </c>
      <c r="T2687" s="4">
        <v>9238.0262400000047</v>
      </c>
      <c r="U2687" s="4" t="s">
        <v>1237</v>
      </c>
      <c r="V2687" s="4" t="s">
        <v>1237</v>
      </c>
    </row>
    <row r="2688" spans="1:22">
      <c r="A2688" t="s">
        <v>641</v>
      </c>
      <c r="B2688" t="s">
        <v>47</v>
      </c>
      <c r="C2688" t="s">
        <v>96</v>
      </c>
      <c r="D2688">
        <v>2</v>
      </c>
      <c r="E2688" t="s">
        <v>1155</v>
      </c>
      <c r="F2688" t="s">
        <v>1150</v>
      </c>
      <c r="G2688">
        <v>38</v>
      </c>
      <c r="I2688" s="3" t="s">
        <v>1237</v>
      </c>
      <c r="J2688" s="3">
        <v>1138.9741837098525</v>
      </c>
      <c r="K2688" s="3">
        <v>100.0751725426597</v>
      </c>
      <c r="L2688" s="3">
        <v>376.75486999484303</v>
      </c>
      <c r="N2688" s="3">
        <v>1615.804226247355</v>
      </c>
      <c r="P2688" s="4" t="s">
        <v>1237</v>
      </c>
      <c r="Q2688" s="3" t="s">
        <v>1237</v>
      </c>
      <c r="R2688" s="5" t="s">
        <v>1237</v>
      </c>
      <c r="T2688" s="4">
        <v>9238.0262400000047</v>
      </c>
      <c r="U2688" s="4" t="s">
        <v>1237</v>
      </c>
      <c r="V2688" s="4" t="s">
        <v>1237</v>
      </c>
    </row>
    <row r="2689" spans="1:22">
      <c r="A2689" t="s">
        <v>641</v>
      </c>
      <c r="B2689" t="s">
        <v>47</v>
      </c>
      <c r="C2689" t="s">
        <v>540</v>
      </c>
      <c r="D2689">
        <v>2</v>
      </c>
      <c r="E2689" t="s">
        <v>1155</v>
      </c>
      <c r="F2689" t="s">
        <v>1150</v>
      </c>
      <c r="G2689">
        <v>46</v>
      </c>
      <c r="I2689" s="3">
        <v>2282.0674968954932</v>
      </c>
      <c r="J2689" s="3">
        <v>1142.6336954575638</v>
      </c>
      <c r="K2689" s="3">
        <v>200.1503450853194</v>
      </c>
      <c r="L2689" s="3">
        <v>753.50973998968607</v>
      </c>
      <c r="N2689" s="3">
        <v>4378.3612774280627</v>
      </c>
      <c r="P2689" s="4">
        <v>882.64212405124363</v>
      </c>
      <c r="Q2689" s="3">
        <v>95</v>
      </c>
      <c r="R2689" s="5">
        <v>0.95682210708117443</v>
      </c>
      <c r="T2689" s="4">
        <v>9238.0262400000047</v>
      </c>
      <c r="U2689" s="4">
        <v>1282.3832673302368</v>
      </c>
      <c r="V2689" s="4">
        <v>10.618032739756266</v>
      </c>
    </row>
    <row r="2690" spans="1:22">
      <c r="A2690" t="s">
        <v>641</v>
      </c>
      <c r="B2690" t="s">
        <v>15</v>
      </c>
      <c r="C2690" t="s">
        <v>69</v>
      </c>
      <c r="D2690">
        <v>2</v>
      </c>
      <c r="E2690" t="s">
        <v>1155</v>
      </c>
      <c r="F2690" t="s">
        <v>1150</v>
      </c>
      <c r="G2690">
        <v>62</v>
      </c>
      <c r="I2690" s="3" t="s">
        <v>1237</v>
      </c>
      <c r="J2690" s="3">
        <v>1048.0985839457687</v>
      </c>
      <c r="K2690" s="3">
        <v>92.090451329149616</v>
      </c>
      <c r="L2690" s="3">
        <v>376.75486999484303</v>
      </c>
      <c r="N2690" s="3">
        <v>1516.9439052697612</v>
      </c>
      <c r="P2690" s="4">
        <v>888.52824164783954</v>
      </c>
      <c r="Q2690" s="3">
        <v>29</v>
      </c>
      <c r="R2690" s="5">
        <v>0.95055499495459128</v>
      </c>
      <c r="T2690" s="4">
        <v>9238.0262400000047</v>
      </c>
      <c r="U2690" s="4">
        <v>1287.4074375007094</v>
      </c>
      <c r="V2690" s="4">
        <v>8.3539754641691193</v>
      </c>
    </row>
    <row r="2691" spans="1:22">
      <c r="A2691" t="s">
        <v>641</v>
      </c>
      <c r="B2691" t="s">
        <v>47</v>
      </c>
      <c r="C2691" t="s">
        <v>90</v>
      </c>
      <c r="D2691">
        <v>2</v>
      </c>
      <c r="E2691" t="s">
        <v>1155</v>
      </c>
      <c r="F2691" t="s">
        <v>1150</v>
      </c>
      <c r="G2691">
        <v>66</v>
      </c>
      <c r="I2691" s="3">
        <v>2282.0674968954932</v>
      </c>
      <c r="J2691" s="3">
        <v>1142.6336954575638</v>
      </c>
      <c r="K2691" s="3">
        <v>200.1503450853194</v>
      </c>
      <c r="L2691" s="3">
        <v>753.50973998968607</v>
      </c>
      <c r="N2691" s="3">
        <v>4378.3612774280627</v>
      </c>
      <c r="P2691" s="4">
        <v>806.63302484442693</v>
      </c>
      <c r="Q2691" s="3">
        <v>147</v>
      </c>
      <c r="R2691" s="5">
        <v>0.95682210708117443</v>
      </c>
      <c r="T2691" s="4">
        <v>9238.0262400000047</v>
      </c>
      <c r="U2691" s="4">
        <v>714.63994077078769</v>
      </c>
      <c r="V2691" s="4">
        <v>19.053493571520601</v>
      </c>
    </row>
    <row r="2692" spans="1:22">
      <c r="A2692" t="s">
        <v>641</v>
      </c>
      <c r="B2692" t="s">
        <v>47</v>
      </c>
      <c r="C2692" t="s">
        <v>84</v>
      </c>
      <c r="D2692">
        <v>2</v>
      </c>
      <c r="E2692" t="s">
        <v>1155</v>
      </c>
      <c r="F2692" t="s">
        <v>1150</v>
      </c>
      <c r="G2692">
        <v>19</v>
      </c>
      <c r="I2692" s="3" t="s">
        <v>1237</v>
      </c>
      <c r="J2692" s="3">
        <v>2065.9053013035095</v>
      </c>
      <c r="K2692" s="3">
        <v>181.51932892046258</v>
      </c>
      <c r="L2692" s="3">
        <v>376.75486999484303</v>
      </c>
      <c r="N2692" s="3">
        <v>2624.1795002188151</v>
      </c>
      <c r="P2692" s="4" t="s">
        <v>1237</v>
      </c>
      <c r="Q2692" s="3" t="s">
        <v>1237</v>
      </c>
      <c r="R2692" s="5" t="s">
        <v>1237</v>
      </c>
      <c r="T2692" s="4">
        <v>9238.0262400000047</v>
      </c>
      <c r="U2692" s="4" t="s">
        <v>1237</v>
      </c>
      <c r="V2692" s="4" t="s">
        <v>1237</v>
      </c>
    </row>
    <row r="2693" spans="1:22">
      <c r="A2693" t="s">
        <v>641</v>
      </c>
      <c r="B2693" t="s">
        <v>47</v>
      </c>
      <c r="C2693" t="s">
        <v>1015</v>
      </c>
      <c r="D2693">
        <v>2</v>
      </c>
      <c r="E2693" t="s">
        <v>1155</v>
      </c>
      <c r="F2693" t="s">
        <v>1150</v>
      </c>
      <c r="G2693">
        <v>14</v>
      </c>
      <c r="I2693" s="3">
        <v>1889.0897551479973</v>
      </c>
      <c r="J2693" s="3">
        <v>945.86930969931359</v>
      </c>
      <c r="K2693" s="3">
        <v>168.21146023127909</v>
      </c>
      <c r="L2693" s="3">
        <v>753.50973998968607</v>
      </c>
      <c r="N2693" s="3">
        <v>3756.6802650682757</v>
      </c>
      <c r="P2693" s="4" t="s">
        <v>1237</v>
      </c>
      <c r="Q2693" s="3" t="s">
        <v>1237</v>
      </c>
      <c r="R2693" s="5" t="s">
        <v>1237</v>
      </c>
      <c r="T2693" s="4">
        <v>9238.0262400000047</v>
      </c>
      <c r="U2693" s="4" t="s">
        <v>1237</v>
      </c>
      <c r="V2693" s="4" t="s">
        <v>1237</v>
      </c>
    </row>
    <row r="2694" spans="1:22">
      <c r="A2694" t="s">
        <v>641</v>
      </c>
      <c r="B2694" t="s">
        <v>47</v>
      </c>
      <c r="C2694" t="s">
        <v>101</v>
      </c>
      <c r="D2694">
        <v>2</v>
      </c>
      <c r="E2694" t="s">
        <v>1155</v>
      </c>
      <c r="F2694" t="s">
        <v>1150</v>
      </c>
      <c r="G2694">
        <v>7</v>
      </c>
      <c r="I2694" s="3" t="s">
        <v>1237</v>
      </c>
      <c r="J2694" s="3">
        <v>2065.9053013035095</v>
      </c>
      <c r="K2694" s="3">
        <v>181.51932892046258</v>
      </c>
      <c r="L2694" s="3">
        <v>376.75486999484303</v>
      </c>
      <c r="N2694" s="3">
        <v>2624.1795002188151</v>
      </c>
      <c r="P2694" s="4">
        <v>674.6972620524574</v>
      </c>
      <c r="Q2694" s="3">
        <v>10</v>
      </c>
      <c r="R2694" s="5">
        <v>0.95055499495459128</v>
      </c>
      <c r="T2694" s="4">
        <v>9238.0262400000047</v>
      </c>
      <c r="U2694" s="4">
        <v>259.46020552976734</v>
      </c>
      <c r="V2694" s="4">
        <v>45.718786493668652</v>
      </c>
    </row>
    <row r="2695" spans="1:22">
      <c r="A2695" t="s">
        <v>641</v>
      </c>
      <c r="B2695" t="s">
        <v>47</v>
      </c>
      <c r="C2695" t="s">
        <v>65</v>
      </c>
      <c r="D2695">
        <v>3</v>
      </c>
      <c r="E2695" t="s">
        <v>1156</v>
      </c>
      <c r="F2695" t="s">
        <v>1149</v>
      </c>
      <c r="G2695">
        <v>10</v>
      </c>
      <c r="I2695" s="3" t="s">
        <v>1237</v>
      </c>
      <c r="J2695" s="3">
        <v>209.6197167891537</v>
      </c>
      <c r="K2695" s="3" t="s">
        <v>1237</v>
      </c>
      <c r="L2695" s="3" t="s">
        <v>1237</v>
      </c>
      <c r="N2695" s="3" t="s">
        <v>1237</v>
      </c>
      <c r="P2695" s="4" t="s">
        <v>1237</v>
      </c>
      <c r="Q2695" s="3" t="s">
        <v>1237</v>
      </c>
      <c r="R2695" s="5" t="s">
        <v>1237</v>
      </c>
      <c r="T2695" s="4">
        <v>13857.039360000008</v>
      </c>
      <c r="U2695" s="4" t="s">
        <v>1237</v>
      </c>
      <c r="V2695" s="4" t="s">
        <v>1237</v>
      </c>
    </row>
    <row r="2696" spans="1:22">
      <c r="A2696" t="s">
        <v>641</v>
      </c>
      <c r="B2696" t="s">
        <v>47</v>
      </c>
      <c r="C2696" t="s">
        <v>101</v>
      </c>
      <c r="D2696">
        <v>3</v>
      </c>
      <c r="E2696" t="s">
        <v>1156</v>
      </c>
      <c r="F2696" t="s">
        <v>1149</v>
      </c>
      <c r="G2696">
        <v>1</v>
      </c>
      <c r="I2696" s="3" t="s">
        <v>1237</v>
      </c>
      <c r="J2696" s="3">
        <v>413.18106026070188</v>
      </c>
      <c r="K2696" s="3" t="s">
        <v>1237</v>
      </c>
      <c r="L2696" s="3" t="s">
        <v>1237</v>
      </c>
      <c r="N2696" s="3" t="s">
        <v>1237</v>
      </c>
      <c r="P2696" s="4" t="s">
        <v>1237</v>
      </c>
      <c r="Q2696" s="3" t="s">
        <v>1237</v>
      </c>
      <c r="R2696" s="5" t="s">
        <v>1237</v>
      </c>
      <c r="T2696" s="4">
        <v>13857.039360000008</v>
      </c>
      <c r="U2696" s="4" t="s">
        <v>1237</v>
      </c>
      <c r="V2696" s="4" t="s">
        <v>1237</v>
      </c>
    </row>
    <row r="2697" spans="1:22">
      <c r="A2697" t="s">
        <v>641</v>
      </c>
      <c r="B2697" t="s">
        <v>15</v>
      </c>
      <c r="C2697" t="s">
        <v>861</v>
      </c>
      <c r="D2697">
        <v>2</v>
      </c>
      <c r="E2697" t="s">
        <v>1156</v>
      </c>
      <c r="F2697" t="s">
        <v>1150</v>
      </c>
      <c r="G2697">
        <v>3</v>
      </c>
      <c r="I2697" s="3" t="s">
        <v>1237</v>
      </c>
      <c r="J2697" s="3" t="s">
        <v>1237</v>
      </c>
      <c r="K2697" s="3" t="s">
        <v>1237</v>
      </c>
      <c r="L2697" s="3" t="s">
        <v>1237</v>
      </c>
      <c r="N2697" s="3" t="s">
        <v>1237</v>
      </c>
      <c r="P2697" s="4" t="s">
        <v>1237</v>
      </c>
      <c r="Q2697" s="3" t="s">
        <v>1237</v>
      </c>
      <c r="R2697" s="5" t="s">
        <v>1237</v>
      </c>
      <c r="T2697" s="4">
        <v>9238.0262400000047</v>
      </c>
      <c r="U2697" s="4" t="s">
        <v>1237</v>
      </c>
      <c r="V2697" s="4" t="s">
        <v>1237</v>
      </c>
    </row>
    <row r="2698" spans="1:22">
      <c r="A2698" t="s">
        <v>641</v>
      </c>
      <c r="B2698" t="s">
        <v>15</v>
      </c>
      <c r="C2698" t="s">
        <v>81</v>
      </c>
      <c r="D2698">
        <v>2</v>
      </c>
      <c r="E2698" t="s">
        <v>1155</v>
      </c>
      <c r="F2698" t="s">
        <v>1150</v>
      </c>
      <c r="G2698">
        <v>11</v>
      </c>
      <c r="I2698" s="3" t="s">
        <v>1237</v>
      </c>
      <c r="J2698" s="3">
        <v>1048.0985839457687</v>
      </c>
      <c r="K2698" s="3">
        <v>92.090451329149616</v>
      </c>
      <c r="L2698" s="3">
        <v>376.75486999484303</v>
      </c>
      <c r="N2698" s="3">
        <v>1516.9439052697612</v>
      </c>
      <c r="P2698" s="4">
        <v>872.76249529624624</v>
      </c>
      <c r="Q2698" s="3">
        <v>12</v>
      </c>
      <c r="R2698" s="5">
        <v>0.95055499495459128</v>
      </c>
      <c r="T2698" s="4">
        <v>9238.0262400000047</v>
      </c>
      <c r="U2698" s="4">
        <v>1170.4178971059373</v>
      </c>
      <c r="V2698" s="4">
        <v>9.1890000758389885</v>
      </c>
    </row>
    <row r="2699" spans="1:22">
      <c r="A2699" t="s">
        <v>641</v>
      </c>
      <c r="B2699" t="s">
        <v>15</v>
      </c>
      <c r="C2699" t="s">
        <v>562</v>
      </c>
      <c r="D2699">
        <v>2</v>
      </c>
      <c r="E2699" t="s">
        <v>1155</v>
      </c>
      <c r="F2699" t="s">
        <v>1150</v>
      </c>
      <c r="G2699">
        <v>16</v>
      </c>
      <c r="I2699" s="3">
        <v>2870.2680719742848</v>
      </c>
      <c r="J2699" s="3">
        <v>1437.146367710624</v>
      </c>
      <c r="K2699" s="3">
        <v>253.38181984205329</v>
      </c>
      <c r="L2699" s="3">
        <v>753.50973998968607</v>
      </c>
      <c r="N2699" s="3">
        <v>5314.3059995166477</v>
      </c>
      <c r="P2699" s="4">
        <v>1033.8490920783561</v>
      </c>
      <c r="Q2699" s="3">
        <v>26</v>
      </c>
      <c r="R2699" s="5">
        <v>0.94413407821229045</v>
      </c>
      <c r="T2699" s="4">
        <v>9238.0262400000047</v>
      </c>
      <c r="U2699" s="4">
        <v>2318.5776129352262</v>
      </c>
      <c r="V2699" s="4">
        <v>6.2764050503765469</v>
      </c>
    </row>
    <row r="2700" spans="1:22">
      <c r="A2700" t="s">
        <v>641</v>
      </c>
      <c r="B2700" t="s">
        <v>15</v>
      </c>
      <c r="C2700" t="s">
        <v>178</v>
      </c>
      <c r="D2700">
        <v>3</v>
      </c>
      <c r="E2700" t="s">
        <v>1155</v>
      </c>
      <c r="F2700" t="s">
        <v>1151</v>
      </c>
      <c r="G2700">
        <v>2</v>
      </c>
      <c r="I2700" s="3">
        <v>8321.559934069659</v>
      </c>
      <c r="J2700" s="3">
        <v>2083.3070871858295</v>
      </c>
      <c r="K2700" s="3">
        <v>740.98212861373577</v>
      </c>
      <c r="L2700" s="3">
        <v>3014.0389599587443</v>
      </c>
      <c r="N2700" s="3">
        <v>14159.888109827967</v>
      </c>
      <c r="P2700" s="4" t="s">
        <v>1237</v>
      </c>
      <c r="Q2700" s="3" t="s">
        <v>1237</v>
      </c>
      <c r="R2700" s="5" t="s">
        <v>1237</v>
      </c>
      <c r="T2700" s="4">
        <v>13857.039360000008</v>
      </c>
      <c r="U2700" s="4" t="s">
        <v>1237</v>
      </c>
      <c r="V2700" s="4" t="s">
        <v>1237</v>
      </c>
    </row>
    <row r="2701" spans="1:22">
      <c r="A2701" t="s">
        <v>641</v>
      </c>
      <c r="B2701" t="s">
        <v>15</v>
      </c>
      <c r="C2701" t="s">
        <v>66</v>
      </c>
      <c r="D2701">
        <v>2</v>
      </c>
      <c r="E2701" t="s">
        <v>1156</v>
      </c>
      <c r="F2701" t="s">
        <v>1150</v>
      </c>
      <c r="G2701">
        <v>8</v>
      </c>
      <c r="I2701" s="3" t="s">
        <v>1237</v>
      </c>
      <c r="J2701" s="3" t="s">
        <v>1237</v>
      </c>
      <c r="K2701" s="3" t="s">
        <v>1237</v>
      </c>
      <c r="L2701" s="3" t="s">
        <v>1237</v>
      </c>
      <c r="N2701" s="3" t="s">
        <v>1237</v>
      </c>
      <c r="P2701" s="4">
        <v>970.23504186173329</v>
      </c>
      <c r="Q2701" s="3">
        <v>29</v>
      </c>
      <c r="R2701" s="5">
        <v>0.80952380952380953</v>
      </c>
      <c r="T2701" s="4">
        <v>9238.0262400000047</v>
      </c>
      <c r="U2701" s="4">
        <v>1547.3344046335033</v>
      </c>
      <c r="V2701" s="4" t="s">
        <v>1237</v>
      </c>
    </row>
    <row r="2702" spans="1:22">
      <c r="A2702" t="s">
        <v>641</v>
      </c>
      <c r="B2702" t="s">
        <v>15</v>
      </c>
      <c r="C2702" t="s">
        <v>89</v>
      </c>
      <c r="D2702">
        <v>3</v>
      </c>
      <c r="E2702" t="s">
        <v>1155</v>
      </c>
      <c r="F2702" t="s">
        <v>1151</v>
      </c>
      <c r="G2702">
        <v>5</v>
      </c>
      <c r="I2702" s="3">
        <v>8393.7251180424464</v>
      </c>
      <c r="J2702" s="3" t="s">
        <v>1237</v>
      </c>
      <c r="K2702" s="3">
        <v>740.98212861373577</v>
      </c>
      <c r="L2702" s="3">
        <v>3014.0389599587443</v>
      </c>
      <c r="N2702" s="3" t="s">
        <v>1237</v>
      </c>
      <c r="P2702" s="4" t="s">
        <v>1237</v>
      </c>
      <c r="Q2702" s="3" t="s">
        <v>1237</v>
      </c>
      <c r="R2702" s="5" t="s">
        <v>1237</v>
      </c>
      <c r="T2702" s="4">
        <v>13857.039360000008</v>
      </c>
      <c r="U2702" s="4" t="s">
        <v>1237</v>
      </c>
      <c r="V2702" s="4" t="s">
        <v>1237</v>
      </c>
    </row>
    <row r="2703" spans="1:22">
      <c r="A2703" t="s">
        <v>641</v>
      </c>
      <c r="B2703" t="s">
        <v>15</v>
      </c>
      <c r="C2703" t="s">
        <v>1016</v>
      </c>
      <c r="D2703">
        <v>2</v>
      </c>
      <c r="E2703" t="s">
        <v>1156</v>
      </c>
      <c r="F2703" t="s">
        <v>1150</v>
      </c>
      <c r="G2703">
        <v>6</v>
      </c>
      <c r="I2703" s="3" t="s">
        <v>1237</v>
      </c>
      <c r="J2703" s="3" t="s">
        <v>1237</v>
      </c>
      <c r="K2703" s="3" t="s">
        <v>1237</v>
      </c>
      <c r="L2703" s="3" t="s">
        <v>1237</v>
      </c>
      <c r="N2703" s="3" t="s">
        <v>1237</v>
      </c>
      <c r="P2703" s="4" t="s">
        <v>1237</v>
      </c>
      <c r="Q2703" s="3" t="s">
        <v>1237</v>
      </c>
      <c r="R2703" s="5" t="s">
        <v>1237</v>
      </c>
      <c r="T2703" s="4">
        <v>9238.0262400000047</v>
      </c>
      <c r="U2703" s="4" t="s">
        <v>1237</v>
      </c>
      <c r="V2703" s="4" t="s">
        <v>1237</v>
      </c>
    </row>
    <row r="2704" spans="1:22">
      <c r="A2704" t="s">
        <v>641</v>
      </c>
      <c r="B2704" t="s">
        <v>15</v>
      </c>
      <c r="C2704" t="s">
        <v>668</v>
      </c>
      <c r="D2704">
        <v>2</v>
      </c>
      <c r="E2704" t="s">
        <v>1155</v>
      </c>
      <c r="F2704" t="s">
        <v>1150</v>
      </c>
      <c r="G2704">
        <v>9</v>
      </c>
      <c r="I2704" s="3" t="s">
        <v>1237</v>
      </c>
      <c r="J2704" s="3">
        <v>1437.146367710624</v>
      </c>
      <c r="K2704" s="3">
        <v>126.69090992102664</v>
      </c>
      <c r="L2704" s="3">
        <v>376.75486999484303</v>
      </c>
      <c r="N2704" s="3">
        <v>1940.5921476264934</v>
      </c>
      <c r="P2704" s="4" t="s">
        <v>1237</v>
      </c>
      <c r="Q2704" s="3" t="s">
        <v>1237</v>
      </c>
      <c r="R2704" s="5" t="s">
        <v>1237</v>
      </c>
      <c r="T2704" s="4">
        <v>9238.0262400000047</v>
      </c>
      <c r="U2704" s="4" t="s">
        <v>1237</v>
      </c>
      <c r="V2704" s="4" t="s">
        <v>1237</v>
      </c>
    </row>
    <row r="2705" spans="1:22">
      <c r="A2705" t="s">
        <v>641</v>
      </c>
      <c r="B2705" t="s">
        <v>15</v>
      </c>
      <c r="C2705" t="s">
        <v>851</v>
      </c>
      <c r="D2705">
        <v>2</v>
      </c>
      <c r="E2705" t="s">
        <v>1155</v>
      </c>
      <c r="F2705" t="s">
        <v>1150</v>
      </c>
      <c r="G2705">
        <v>43</v>
      </c>
      <c r="I2705" s="3">
        <v>2213.1504501054719</v>
      </c>
      <c r="J2705" s="3">
        <v>1108.1268546385122</v>
      </c>
      <c r="K2705" s="3">
        <v>200.1503450853194</v>
      </c>
      <c r="L2705" s="3">
        <v>753.50973998968607</v>
      </c>
      <c r="N2705" s="3">
        <v>4274.9373898189897</v>
      </c>
      <c r="P2705" s="4" t="s">
        <v>1237</v>
      </c>
      <c r="Q2705" s="3" t="s">
        <v>1237</v>
      </c>
      <c r="R2705" s="5" t="s">
        <v>1237</v>
      </c>
      <c r="T2705" s="4">
        <v>9238.0262400000047</v>
      </c>
      <c r="U2705" s="4" t="s">
        <v>1237</v>
      </c>
      <c r="V2705" s="4" t="s">
        <v>1237</v>
      </c>
    </row>
    <row r="2706" spans="1:22">
      <c r="A2706" t="s">
        <v>641</v>
      </c>
      <c r="B2706" t="s">
        <v>15</v>
      </c>
      <c r="C2706" t="s">
        <v>861</v>
      </c>
      <c r="D2706">
        <v>2</v>
      </c>
      <c r="E2706" t="s">
        <v>1155</v>
      </c>
      <c r="F2706" t="s">
        <v>1150</v>
      </c>
      <c r="G2706">
        <v>9</v>
      </c>
      <c r="I2706" s="3">
        <v>2870.2680719742848</v>
      </c>
      <c r="J2706" s="3">
        <v>1437.146367710624</v>
      </c>
      <c r="K2706" s="3">
        <v>253.38181984205329</v>
      </c>
      <c r="L2706" s="3">
        <v>753.50973998968607</v>
      </c>
      <c r="N2706" s="3">
        <v>5314.3059995166477</v>
      </c>
      <c r="P2706" s="4" t="s">
        <v>1237</v>
      </c>
      <c r="Q2706" s="3" t="s">
        <v>1237</v>
      </c>
      <c r="R2706" s="5" t="s">
        <v>1237</v>
      </c>
      <c r="T2706" s="4">
        <v>9238.0262400000047</v>
      </c>
      <c r="U2706" s="4" t="s">
        <v>1237</v>
      </c>
      <c r="V2706" s="4" t="s">
        <v>1237</v>
      </c>
    </row>
    <row r="2707" spans="1:22">
      <c r="A2707" t="s">
        <v>641</v>
      </c>
      <c r="B2707" t="s">
        <v>15</v>
      </c>
      <c r="C2707" t="s">
        <v>104</v>
      </c>
      <c r="D2707">
        <v>2</v>
      </c>
      <c r="E2707" t="s">
        <v>1155</v>
      </c>
      <c r="F2707" t="s">
        <v>1150</v>
      </c>
      <c r="G2707">
        <v>29</v>
      </c>
      <c r="I2707" s="3" t="s">
        <v>1237</v>
      </c>
      <c r="J2707" s="3">
        <v>1437.146367710624</v>
      </c>
      <c r="K2707" s="3">
        <v>126.69090992102664</v>
      </c>
      <c r="L2707" s="3">
        <v>376.75486999484303</v>
      </c>
      <c r="N2707" s="3">
        <v>1940.5921476264934</v>
      </c>
      <c r="P2707" s="4">
        <v>1005.7173284048122</v>
      </c>
      <c r="Q2707" s="3">
        <v>13</v>
      </c>
      <c r="R2707" s="5">
        <v>0.94413407821229045</v>
      </c>
      <c r="T2707" s="4">
        <v>9238.0262400000047</v>
      </c>
      <c r="U2707" s="4">
        <v>2111.2362803570159</v>
      </c>
      <c r="V2707" s="4">
        <v>5.2948210920930947</v>
      </c>
    </row>
    <row r="2708" spans="1:22">
      <c r="A2708" t="s">
        <v>641</v>
      </c>
      <c r="B2708" t="s">
        <v>15</v>
      </c>
      <c r="C2708" t="s">
        <v>1017</v>
      </c>
      <c r="D2708">
        <v>3</v>
      </c>
      <c r="E2708" t="s">
        <v>1155</v>
      </c>
      <c r="F2708" t="s">
        <v>1149</v>
      </c>
      <c r="G2708">
        <v>18</v>
      </c>
      <c r="I2708" s="3">
        <v>1596.1848642422053</v>
      </c>
      <c r="J2708" s="3" t="s">
        <v>1237</v>
      </c>
      <c r="K2708" s="3">
        <v>151.39031420815121</v>
      </c>
      <c r="L2708" s="3">
        <v>678.1587659907176</v>
      </c>
      <c r="N2708" s="3" t="s">
        <v>1237</v>
      </c>
      <c r="P2708" s="4" t="s">
        <v>1237</v>
      </c>
      <c r="Q2708" s="3" t="s">
        <v>1237</v>
      </c>
      <c r="R2708" s="5" t="s">
        <v>1237</v>
      </c>
      <c r="T2708" s="4">
        <v>13857.039360000008</v>
      </c>
      <c r="U2708" s="4" t="s">
        <v>1237</v>
      </c>
      <c r="V2708" s="4" t="s">
        <v>1237</v>
      </c>
    </row>
    <row r="2709" spans="1:22">
      <c r="A2709" t="s">
        <v>641</v>
      </c>
      <c r="B2709" t="s">
        <v>15</v>
      </c>
      <c r="C2709" t="s">
        <v>659</v>
      </c>
      <c r="D2709">
        <v>2</v>
      </c>
      <c r="E2709" t="s">
        <v>1155</v>
      </c>
      <c r="F2709" t="s">
        <v>1150</v>
      </c>
      <c r="G2709">
        <v>26</v>
      </c>
      <c r="I2709" s="3" t="s">
        <v>1237</v>
      </c>
      <c r="J2709" s="3">
        <v>1437.146367710624</v>
      </c>
      <c r="K2709" s="3">
        <v>126.69090992102664</v>
      </c>
      <c r="L2709" s="3">
        <v>376.75486999484303</v>
      </c>
      <c r="N2709" s="3">
        <v>1940.5921476264934</v>
      </c>
      <c r="P2709" s="4" t="s">
        <v>1237</v>
      </c>
      <c r="Q2709" s="3" t="s">
        <v>1237</v>
      </c>
      <c r="R2709" s="5" t="s">
        <v>1237</v>
      </c>
      <c r="T2709" s="4">
        <v>9238.0262400000047</v>
      </c>
      <c r="U2709" s="4" t="s">
        <v>1237</v>
      </c>
      <c r="V2709" s="4" t="s">
        <v>1237</v>
      </c>
    </row>
    <row r="2710" spans="1:22">
      <c r="A2710" t="s">
        <v>641</v>
      </c>
      <c r="B2710" t="s">
        <v>15</v>
      </c>
      <c r="C2710" t="s">
        <v>644</v>
      </c>
      <c r="D2710">
        <v>2</v>
      </c>
      <c r="E2710" t="s">
        <v>1155</v>
      </c>
      <c r="F2710" t="s">
        <v>1150</v>
      </c>
      <c r="G2710">
        <v>7</v>
      </c>
      <c r="I2710" s="3">
        <v>1905.4720813946935</v>
      </c>
      <c r="J2710" s="3" t="s">
        <v>1237</v>
      </c>
      <c r="K2710" s="3">
        <v>168.21146023127909</v>
      </c>
      <c r="L2710" s="3">
        <v>753.50973998968607</v>
      </c>
      <c r="N2710" s="3" t="s">
        <v>1237</v>
      </c>
      <c r="P2710" s="4">
        <v>889.39189113381838</v>
      </c>
      <c r="Q2710" s="3">
        <v>34</v>
      </c>
      <c r="R2710" s="5">
        <v>0.94413407821229045</v>
      </c>
      <c r="T2710" s="4">
        <v>9238.0262400000047</v>
      </c>
      <c r="U2710" s="4">
        <v>1253.875488605685</v>
      </c>
      <c r="V2710" s="4" t="s">
        <v>1237</v>
      </c>
    </row>
    <row r="2711" spans="1:22">
      <c r="A2711" t="s">
        <v>641</v>
      </c>
      <c r="B2711" t="s">
        <v>15</v>
      </c>
      <c r="C2711" t="s">
        <v>22</v>
      </c>
      <c r="D2711">
        <v>5</v>
      </c>
      <c r="E2711" t="s">
        <v>1156</v>
      </c>
      <c r="F2711" t="s">
        <v>1151</v>
      </c>
      <c r="G2711">
        <v>2</v>
      </c>
      <c r="I2711" s="3" t="s">
        <v>1237</v>
      </c>
      <c r="J2711" s="3" t="s">
        <v>1237</v>
      </c>
      <c r="K2711" s="3" t="s">
        <v>1237</v>
      </c>
      <c r="L2711" s="3" t="s">
        <v>1237</v>
      </c>
      <c r="N2711" s="3" t="s">
        <v>1237</v>
      </c>
      <c r="P2711" s="4" t="s">
        <v>1237</v>
      </c>
      <c r="Q2711" s="3" t="s">
        <v>1237</v>
      </c>
      <c r="R2711" s="5" t="s">
        <v>1237</v>
      </c>
      <c r="T2711" s="4">
        <v>23095.065600000009</v>
      </c>
      <c r="U2711" s="4" t="s">
        <v>1237</v>
      </c>
      <c r="V2711" s="4" t="s">
        <v>1237</v>
      </c>
    </row>
    <row r="2712" spans="1:22">
      <c r="A2712" t="s">
        <v>144</v>
      </c>
      <c r="B2712" t="s">
        <v>147</v>
      </c>
      <c r="C2712" t="s">
        <v>1018</v>
      </c>
      <c r="D2712">
        <v>3</v>
      </c>
      <c r="E2712" t="s">
        <v>1155</v>
      </c>
      <c r="F2712" t="s">
        <v>1149</v>
      </c>
      <c r="G2712">
        <v>6</v>
      </c>
      <c r="I2712" s="3">
        <v>2425.6735810559207</v>
      </c>
      <c r="J2712" s="3">
        <v>899.65734748286411</v>
      </c>
      <c r="K2712" s="3">
        <v>212.23388985509803</v>
      </c>
      <c r="L2712" s="3">
        <v>678.1587659907176</v>
      </c>
      <c r="N2712" s="3">
        <v>4215.7235843846001</v>
      </c>
      <c r="P2712" s="4" t="s">
        <v>1237</v>
      </c>
      <c r="Q2712" s="3" t="s">
        <v>1237</v>
      </c>
      <c r="R2712" s="5" t="s">
        <v>1237</v>
      </c>
      <c r="T2712" s="4">
        <v>13857.039360000008</v>
      </c>
      <c r="U2712" s="4" t="s">
        <v>1237</v>
      </c>
      <c r="V2712" s="4" t="s">
        <v>1237</v>
      </c>
    </row>
    <row r="2713" spans="1:22">
      <c r="A2713" t="s">
        <v>144</v>
      </c>
      <c r="B2713" t="s">
        <v>147</v>
      </c>
      <c r="C2713" t="s">
        <v>1019</v>
      </c>
      <c r="D2713">
        <v>3</v>
      </c>
      <c r="E2713" t="s">
        <v>1155</v>
      </c>
      <c r="F2713" t="s">
        <v>1149</v>
      </c>
      <c r="G2713">
        <v>2</v>
      </c>
      <c r="I2713" s="3">
        <v>2169.8094507145552</v>
      </c>
      <c r="J2713" s="3">
        <v>804.75997686520725</v>
      </c>
      <c r="K2713" s="3">
        <v>190.67514257862078</v>
      </c>
      <c r="L2713" s="3">
        <v>678.1587659907176</v>
      </c>
      <c r="N2713" s="3">
        <v>3843.4033361491006</v>
      </c>
      <c r="P2713" s="4" t="s">
        <v>1237</v>
      </c>
      <c r="Q2713" s="3" t="s">
        <v>1237</v>
      </c>
      <c r="R2713" s="5" t="s">
        <v>1237</v>
      </c>
      <c r="T2713" s="4">
        <v>13857.039360000008</v>
      </c>
      <c r="U2713" s="4" t="s">
        <v>1237</v>
      </c>
      <c r="V2713" s="4" t="s">
        <v>1237</v>
      </c>
    </row>
    <row r="2714" spans="1:22">
      <c r="A2714" t="s">
        <v>12</v>
      </c>
      <c r="B2714" t="s">
        <v>15</v>
      </c>
      <c r="C2714" t="s">
        <v>1020</v>
      </c>
      <c r="D2714">
        <v>2</v>
      </c>
      <c r="E2714" t="s">
        <v>1155</v>
      </c>
      <c r="F2714" t="s">
        <v>1150</v>
      </c>
      <c r="G2714">
        <v>3</v>
      </c>
      <c r="I2714" s="3">
        <v>2034.6660272596619</v>
      </c>
      <c r="J2714" s="3">
        <v>1018.7595086089316</v>
      </c>
      <c r="K2714" s="3">
        <v>174.59923720208712</v>
      </c>
      <c r="L2714" s="3">
        <v>753.50973998968607</v>
      </c>
      <c r="N2714" s="3">
        <v>3981.5345130603664</v>
      </c>
      <c r="P2714" s="4" t="s">
        <v>1237</v>
      </c>
      <c r="Q2714" s="3" t="s">
        <v>1237</v>
      </c>
      <c r="R2714" s="5" t="s">
        <v>1237</v>
      </c>
      <c r="T2714" s="4">
        <v>9238.0262400000047</v>
      </c>
      <c r="U2714" s="4" t="s">
        <v>1237</v>
      </c>
      <c r="V2714" s="4" t="s">
        <v>1237</v>
      </c>
    </row>
    <row r="2715" spans="1:22">
      <c r="A2715" t="s">
        <v>12</v>
      </c>
      <c r="B2715" t="s">
        <v>15</v>
      </c>
      <c r="C2715" t="s">
        <v>54</v>
      </c>
      <c r="D2715">
        <v>2</v>
      </c>
      <c r="E2715" t="s">
        <v>1155</v>
      </c>
      <c r="F2715" t="s">
        <v>1150</v>
      </c>
      <c r="G2715">
        <v>23</v>
      </c>
      <c r="I2715" s="3">
        <v>1881.6525252096467</v>
      </c>
      <c r="J2715" s="3">
        <v>942.14548052248745</v>
      </c>
      <c r="K2715" s="3">
        <v>168.21146023127909</v>
      </c>
      <c r="L2715" s="3">
        <v>753.50973998968607</v>
      </c>
      <c r="N2715" s="3">
        <v>3745.5192059530991</v>
      </c>
      <c r="P2715" s="4">
        <v>976.28264666327891</v>
      </c>
      <c r="Q2715" s="3">
        <v>73</v>
      </c>
      <c r="R2715" s="5">
        <v>0.91983122362869196</v>
      </c>
      <c r="T2715" s="4">
        <v>9238.0262400000047</v>
      </c>
      <c r="U2715" s="4">
        <v>1726.6336762203446</v>
      </c>
      <c r="V2715" s="4">
        <v>7.519571536664623</v>
      </c>
    </row>
    <row r="2716" spans="1:22">
      <c r="A2716" t="s">
        <v>12</v>
      </c>
      <c r="B2716" t="s">
        <v>15</v>
      </c>
      <c r="C2716" t="s">
        <v>66</v>
      </c>
      <c r="D2716">
        <v>2</v>
      </c>
      <c r="E2716" t="s">
        <v>1155</v>
      </c>
      <c r="F2716" t="s">
        <v>1150</v>
      </c>
      <c r="G2716">
        <v>30</v>
      </c>
      <c r="I2716" s="3">
        <v>1917.239591475902</v>
      </c>
      <c r="J2716" s="3">
        <v>959.96396358384436</v>
      </c>
      <c r="K2716" s="3">
        <v>168.21146023127909</v>
      </c>
      <c r="L2716" s="3">
        <v>753.50973998968607</v>
      </c>
      <c r="N2716" s="3">
        <v>3798.9247552807119</v>
      </c>
      <c r="P2716" s="4">
        <v>973.0551572932319</v>
      </c>
      <c r="Q2716" s="3">
        <v>10</v>
      </c>
      <c r="R2716" s="5">
        <v>0.95614035087719296</v>
      </c>
      <c r="T2716" s="4">
        <v>9238.0262400000047</v>
      </c>
      <c r="U2716" s="4">
        <v>1953.0294611351319</v>
      </c>
      <c r="V2716" s="4">
        <v>6.6752454352139843</v>
      </c>
    </row>
    <row r="2717" spans="1:22">
      <c r="A2717" t="s">
        <v>12</v>
      </c>
      <c r="B2717" t="s">
        <v>15</v>
      </c>
      <c r="C2717" t="s">
        <v>553</v>
      </c>
      <c r="D2717">
        <v>2</v>
      </c>
      <c r="E2717" t="s">
        <v>1155</v>
      </c>
      <c r="F2717" t="s">
        <v>1150</v>
      </c>
      <c r="G2717">
        <v>17</v>
      </c>
      <c r="I2717" s="3">
        <v>1917.239591475902</v>
      </c>
      <c r="J2717" s="3">
        <v>959.96396358384436</v>
      </c>
      <c r="K2717" s="3">
        <v>168.21146023127909</v>
      </c>
      <c r="L2717" s="3">
        <v>753.50973998968607</v>
      </c>
      <c r="N2717" s="3">
        <v>3798.9247552807119</v>
      </c>
      <c r="P2717" s="4">
        <v>782.58467863630926</v>
      </c>
      <c r="Q2717" s="3">
        <v>20</v>
      </c>
      <c r="R2717" s="5">
        <v>0.95614035087719296</v>
      </c>
      <c r="T2717" s="4">
        <v>9238.0262400000047</v>
      </c>
      <c r="U2717" s="4">
        <v>531.34056584916107</v>
      </c>
      <c r="V2717" s="4">
        <v>24.535960235683746</v>
      </c>
    </row>
    <row r="2718" spans="1:22">
      <c r="A2718" t="s">
        <v>12</v>
      </c>
      <c r="B2718" t="s">
        <v>15</v>
      </c>
      <c r="C2718" t="s">
        <v>49</v>
      </c>
      <c r="D2718">
        <v>2</v>
      </c>
      <c r="E2718" t="s">
        <v>1155</v>
      </c>
      <c r="F2718" t="s">
        <v>1150</v>
      </c>
      <c r="G2718">
        <v>35</v>
      </c>
      <c r="I2718" s="3">
        <v>1919.9483887364181</v>
      </c>
      <c r="J2718" s="3">
        <v>961.32026133938348</v>
      </c>
      <c r="K2718" s="3">
        <v>168.21146023127909</v>
      </c>
      <c r="L2718" s="3">
        <v>753.50973998968607</v>
      </c>
      <c r="N2718" s="3">
        <v>3802.9898502967671</v>
      </c>
      <c r="P2718" s="4" t="s">
        <v>1237</v>
      </c>
      <c r="Q2718" s="3" t="s">
        <v>1237</v>
      </c>
      <c r="R2718" s="5" t="s">
        <v>1237</v>
      </c>
      <c r="T2718" s="4">
        <v>9238.0262400000047</v>
      </c>
      <c r="U2718" s="4" t="s">
        <v>1237</v>
      </c>
      <c r="V2718" s="4" t="s">
        <v>1237</v>
      </c>
    </row>
    <row r="2719" spans="1:22">
      <c r="A2719" t="s">
        <v>12</v>
      </c>
      <c r="B2719" t="s">
        <v>15</v>
      </c>
      <c r="C2719" t="s">
        <v>704</v>
      </c>
      <c r="D2719">
        <v>3</v>
      </c>
      <c r="E2719" t="s">
        <v>1155</v>
      </c>
      <c r="F2719" t="s">
        <v>1149</v>
      </c>
      <c r="G2719">
        <v>4</v>
      </c>
      <c r="I2719" s="3">
        <v>1831.1994245336955</v>
      </c>
      <c r="J2719" s="3">
        <v>679.17300573928776</v>
      </c>
      <c r="K2719" s="3">
        <v>157.13931348187842</v>
      </c>
      <c r="L2719" s="3">
        <v>678.1587659907176</v>
      </c>
      <c r="N2719" s="3">
        <v>3345.6705097455797</v>
      </c>
      <c r="P2719" s="4" t="s">
        <v>1237</v>
      </c>
      <c r="Q2719" s="3" t="s">
        <v>1237</v>
      </c>
      <c r="R2719" s="5" t="s">
        <v>1237</v>
      </c>
      <c r="T2719" s="4">
        <v>13857.039360000008</v>
      </c>
      <c r="U2719" s="4" t="s">
        <v>1237</v>
      </c>
      <c r="V2719" s="4" t="s">
        <v>1237</v>
      </c>
    </row>
    <row r="2720" spans="1:22">
      <c r="A2720" t="s">
        <v>144</v>
      </c>
      <c r="B2720" t="s">
        <v>15</v>
      </c>
      <c r="C2720" t="s">
        <v>1021</v>
      </c>
      <c r="D2720">
        <v>3</v>
      </c>
      <c r="E2720" t="s">
        <v>1155</v>
      </c>
      <c r="F2720" t="s">
        <v>1149</v>
      </c>
      <c r="G2720">
        <v>1</v>
      </c>
      <c r="I2720" s="3">
        <v>1768.8396880330865</v>
      </c>
      <c r="J2720" s="3" t="s">
        <v>1237</v>
      </c>
      <c r="K2720" s="3">
        <v>154.2648138450148</v>
      </c>
      <c r="L2720" s="3">
        <v>678.1587659907176</v>
      </c>
      <c r="N2720" s="3" t="s">
        <v>1237</v>
      </c>
      <c r="P2720" s="4" t="s">
        <v>1237</v>
      </c>
      <c r="Q2720" s="3" t="s">
        <v>1237</v>
      </c>
      <c r="R2720" s="5" t="s">
        <v>1237</v>
      </c>
      <c r="T2720" s="4">
        <v>13857.039360000008</v>
      </c>
      <c r="U2720" s="4" t="s">
        <v>1237</v>
      </c>
      <c r="V2720" s="4" t="s">
        <v>1237</v>
      </c>
    </row>
    <row r="2721" spans="1:22">
      <c r="A2721" t="s">
        <v>144</v>
      </c>
      <c r="B2721" t="s">
        <v>15</v>
      </c>
      <c r="C2721" t="s">
        <v>1022</v>
      </c>
      <c r="D2721">
        <v>3</v>
      </c>
      <c r="E2721" t="s">
        <v>1155</v>
      </c>
      <c r="F2721" t="s">
        <v>1149</v>
      </c>
      <c r="G2721">
        <v>6</v>
      </c>
      <c r="I2721" s="3">
        <v>2186.3298007365479</v>
      </c>
      <c r="J2721" s="3">
        <v>810.88720453357485</v>
      </c>
      <c r="K2721" s="3">
        <v>190.67514257862078</v>
      </c>
      <c r="L2721" s="3">
        <v>678.1587659907176</v>
      </c>
      <c r="N2721" s="3">
        <v>3866.0509138394609</v>
      </c>
      <c r="P2721" s="4" t="s">
        <v>1237</v>
      </c>
      <c r="Q2721" s="3" t="s">
        <v>1237</v>
      </c>
      <c r="R2721" s="5" t="s">
        <v>1237</v>
      </c>
      <c r="T2721" s="4">
        <v>13857.039360000008</v>
      </c>
      <c r="U2721" s="4" t="s">
        <v>1237</v>
      </c>
      <c r="V2721" s="4" t="s">
        <v>1237</v>
      </c>
    </row>
    <row r="2722" spans="1:22">
      <c r="A2722" t="s">
        <v>144</v>
      </c>
      <c r="B2722" t="s">
        <v>15</v>
      </c>
      <c r="C2722" t="s">
        <v>1023</v>
      </c>
      <c r="D2722">
        <v>3</v>
      </c>
      <c r="E2722" t="s">
        <v>1155</v>
      </c>
      <c r="F2722" t="s">
        <v>1149</v>
      </c>
      <c r="G2722">
        <v>2</v>
      </c>
      <c r="I2722" s="3">
        <v>2104.3332974238056</v>
      </c>
      <c r="J2722" s="3" t="s">
        <v>1237</v>
      </c>
      <c r="K2722" s="3">
        <v>187.80064294175713</v>
      </c>
      <c r="L2722" s="3">
        <v>678.1587659907176</v>
      </c>
      <c r="N2722" s="3" t="s">
        <v>1237</v>
      </c>
      <c r="P2722" s="4" t="s">
        <v>1237</v>
      </c>
      <c r="Q2722" s="3" t="s">
        <v>1237</v>
      </c>
      <c r="R2722" s="5" t="s">
        <v>1237</v>
      </c>
      <c r="T2722" s="4">
        <v>13857.039360000008</v>
      </c>
      <c r="U2722" s="4" t="s">
        <v>1237</v>
      </c>
      <c r="V2722" s="4" t="s">
        <v>1237</v>
      </c>
    </row>
    <row r="2723" spans="1:22">
      <c r="A2723" t="s">
        <v>144</v>
      </c>
      <c r="B2723" t="s">
        <v>15</v>
      </c>
      <c r="C2723" t="s">
        <v>1024</v>
      </c>
      <c r="D2723">
        <v>3</v>
      </c>
      <c r="E2723" t="s">
        <v>1155</v>
      </c>
      <c r="F2723" t="s">
        <v>1149</v>
      </c>
      <c r="G2723">
        <v>16</v>
      </c>
      <c r="I2723" s="3">
        <v>2614.8064953532585</v>
      </c>
      <c r="J2723" s="3" t="s">
        <v>1237</v>
      </c>
      <c r="K2723" s="3">
        <v>228.04363785784798</v>
      </c>
      <c r="L2723" s="3">
        <v>678.1587659907176</v>
      </c>
      <c r="N2723" s="3" t="s">
        <v>1237</v>
      </c>
      <c r="P2723" s="4" t="s">
        <v>1237</v>
      </c>
      <c r="Q2723" s="3" t="s">
        <v>1237</v>
      </c>
      <c r="R2723" s="5" t="s">
        <v>1237</v>
      </c>
      <c r="T2723" s="4">
        <v>13857.039360000008</v>
      </c>
      <c r="U2723" s="4" t="s">
        <v>1237</v>
      </c>
      <c r="V2723" s="4" t="s">
        <v>1237</v>
      </c>
    </row>
    <row r="2724" spans="1:22">
      <c r="A2724" t="s">
        <v>144</v>
      </c>
      <c r="B2724" t="s">
        <v>15</v>
      </c>
      <c r="C2724" t="s">
        <v>1025</v>
      </c>
      <c r="D2724">
        <v>3</v>
      </c>
      <c r="E2724" t="s">
        <v>1155</v>
      </c>
      <c r="F2724" t="s">
        <v>1149</v>
      </c>
      <c r="G2724">
        <v>2</v>
      </c>
      <c r="I2724" s="3">
        <v>1801.7994337728339</v>
      </c>
      <c r="J2724" s="3">
        <v>668.26885197741842</v>
      </c>
      <c r="K2724" s="3">
        <v>157.13931348187842</v>
      </c>
      <c r="L2724" s="3">
        <v>678.1587659907176</v>
      </c>
      <c r="N2724" s="3">
        <v>3305.3663652228488</v>
      </c>
      <c r="P2724" s="4" t="s">
        <v>1237</v>
      </c>
      <c r="Q2724" s="3" t="s">
        <v>1237</v>
      </c>
      <c r="R2724" s="5" t="s">
        <v>1237</v>
      </c>
      <c r="T2724" s="4">
        <v>13857.039360000008</v>
      </c>
      <c r="U2724" s="4" t="s">
        <v>1237</v>
      </c>
      <c r="V2724" s="4" t="s">
        <v>1237</v>
      </c>
    </row>
    <row r="2725" spans="1:22">
      <c r="A2725" t="s">
        <v>641</v>
      </c>
      <c r="B2725" t="s">
        <v>647</v>
      </c>
      <c r="C2725" t="s">
        <v>167</v>
      </c>
      <c r="D2725">
        <v>4</v>
      </c>
      <c r="E2725" t="s">
        <v>1156</v>
      </c>
      <c r="F2725" t="s">
        <v>1151</v>
      </c>
      <c r="G2725">
        <v>3</v>
      </c>
      <c r="I2725" s="3" t="s">
        <v>1237</v>
      </c>
      <c r="J2725" s="3" t="s">
        <v>1237</v>
      </c>
      <c r="K2725" s="3" t="s">
        <v>1237</v>
      </c>
      <c r="L2725" s="3" t="s">
        <v>1237</v>
      </c>
      <c r="N2725" s="3" t="s">
        <v>1237</v>
      </c>
      <c r="P2725" s="4" t="s">
        <v>1237</v>
      </c>
      <c r="Q2725" s="3" t="s">
        <v>1237</v>
      </c>
      <c r="R2725" s="5" t="s">
        <v>1237</v>
      </c>
      <c r="T2725" s="4">
        <v>18476.052480000009</v>
      </c>
      <c r="U2725" s="4" t="s">
        <v>1237</v>
      </c>
      <c r="V2725" s="4" t="s">
        <v>1237</v>
      </c>
    </row>
    <row r="2726" spans="1:22">
      <c r="A2726" t="s">
        <v>641</v>
      </c>
      <c r="B2726" t="s">
        <v>647</v>
      </c>
      <c r="C2726" t="s">
        <v>648</v>
      </c>
      <c r="D2726">
        <v>4</v>
      </c>
      <c r="E2726" t="s">
        <v>1156</v>
      </c>
      <c r="F2726" t="s">
        <v>1151</v>
      </c>
      <c r="G2726">
        <v>6</v>
      </c>
      <c r="I2726" s="3" t="s">
        <v>1237</v>
      </c>
      <c r="J2726" s="3" t="s">
        <v>1237</v>
      </c>
      <c r="K2726" s="3" t="s">
        <v>1237</v>
      </c>
      <c r="L2726" s="3" t="s">
        <v>1237</v>
      </c>
      <c r="N2726" s="3" t="s">
        <v>1237</v>
      </c>
      <c r="P2726" s="4" t="s">
        <v>1237</v>
      </c>
      <c r="Q2726" s="3" t="s">
        <v>1237</v>
      </c>
      <c r="R2726" s="5" t="s">
        <v>1237</v>
      </c>
      <c r="T2726" s="4">
        <v>18476.052480000009</v>
      </c>
      <c r="U2726" s="4" t="s">
        <v>1237</v>
      </c>
      <c r="V2726" s="4" t="s">
        <v>1237</v>
      </c>
    </row>
    <row r="2727" spans="1:22">
      <c r="A2727" t="s">
        <v>641</v>
      </c>
      <c r="B2727" t="s">
        <v>647</v>
      </c>
      <c r="C2727" t="s">
        <v>110</v>
      </c>
      <c r="D2727">
        <v>2</v>
      </c>
      <c r="E2727" t="s">
        <v>1156</v>
      </c>
      <c r="F2727" t="s">
        <v>1150</v>
      </c>
      <c r="G2727">
        <v>13</v>
      </c>
      <c r="I2727" s="3" t="s">
        <v>1237</v>
      </c>
      <c r="J2727" s="3" t="s">
        <v>1237</v>
      </c>
      <c r="K2727" s="3" t="s">
        <v>1237</v>
      </c>
      <c r="L2727" s="3" t="s">
        <v>1237</v>
      </c>
      <c r="N2727" s="3" t="s">
        <v>1237</v>
      </c>
      <c r="P2727" s="4">
        <v>1337.3826837822348</v>
      </c>
      <c r="Q2727" s="3">
        <v>15</v>
      </c>
      <c r="R2727" s="5">
        <v>0.94820717131474108</v>
      </c>
      <c r="T2727" s="4">
        <v>9238.0262400000047</v>
      </c>
      <c r="U2727" s="4">
        <v>4595.3114124445319</v>
      </c>
      <c r="V2727" s="4" t="s">
        <v>1237</v>
      </c>
    </row>
    <row r="2728" spans="1:22">
      <c r="A2728" t="s">
        <v>641</v>
      </c>
      <c r="B2728" t="s">
        <v>647</v>
      </c>
      <c r="C2728" t="s">
        <v>49</v>
      </c>
      <c r="D2728">
        <v>2</v>
      </c>
      <c r="E2728" t="s">
        <v>1155</v>
      </c>
      <c r="F2728" t="s">
        <v>1150</v>
      </c>
      <c r="G2728">
        <v>62</v>
      </c>
      <c r="I2728" s="3">
        <v>1909.4641749846467</v>
      </c>
      <c r="J2728" s="3" t="s">
        <v>1237</v>
      </c>
      <c r="K2728" s="3">
        <v>168.21146023127909</v>
      </c>
      <c r="L2728" s="3">
        <v>753.50973998968607</v>
      </c>
      <c r="N2728" s="3" t="s">
        <v>1237</v>
      </c>
      <c r="P2728" s="4" t="s">
        <v>1237</v>
      </c>
      <c r="Q2728" s="3" t="s">
        <v>1237</v>
      </c>
      <c r="R2728" s="5" t="s">
        <v>1237</v>
      </c>
      <c r="T2728" s="4">
        <v>9238.0262400000047</v>
      </c>
      <c r="U2728" s="4" t="s">
        <v>1237</v>
      </c>
      <c r="V2728" s="4" t="s">
        <v>1237</v>
      </c>
    </row>
    <row r="2729" spans="1:22">
      <c r="A2729" t="s">
        <v>641</v>
      </c>
      <c r="B2729" t="s">
        <v>647</v>
      </c>
      <c r="C2729" t="s">
        <v>167</v>
      </c>
      <c r="D2729">
        <v>3</v>
      </c>
      <c r="E2729" t="s">
        <v>1155</v>
      </c>
      <c r="F2729" t="s">
        <v>1151</v>
      </c>
      <c r="G2729">
        <v>2</v>
      </c>
      <c r="I2729" s="3">
        <v>8411.310542970341</v>
      </c>
      <c r="J2729" s="3" t="s">
        <v>1237</v>
      </c>
      <c r="K2729" s="3">
        <v>740.98212861373577</v>
      </c>
      <c r="L2729" s="3">
        <v>3014.0389599587443</v>
      </c>
      <c r="N2729" s="3" t="s">
        <v>1237</v>
      </c>
      <c r="P2729" s="4" t="s">
        <v>1237</v>
      </c>
      <c r="Q2729" s="3" t="s">
        <v>1237</v>
      </c>
      <c r="R2729" s="5" t="s">
        <v>1237</v>
      </c>
      <c r="T2729" s="4">
        <v>13857.039360000008</v>
      </c>
      <c r="U2729" s="4" t="s">
        <v>1237</v>
      </c>
      <c r="V2729" s="4" t="s">
        <v>1237</v>
      </c>
    </row>
    <row r="2730" spans="1:22">
      <c r="A2730" t="s">
        <v>641</v>
      </c>
      <c r="B2730" t="s">
        <v>647</v>
      </c>
      <c r="C2730" t="s">
        <v>648</v>
      </c>
      <c r="D2730">
        <v>3</v>
      </c>
      <c r="E2730" t="s">
        <v>1155</v>
      </c>
      <c r="F2730" t="s">
        <v>1151</v>
      </c>
      <c r="G2730">
        <v>12</v>
      </c>
      <c r="I2730" s="3">
        <v>6308.4829072277562</v>
      </c>
      <c r="J2730" s="3" t="s">
        <v>1237</v>
      </c>
      <c r="K2730" s="3">
        <v>555.73659646030183</v>
      </c>
      <c r="L2730" s="3">
        <v>2260.5292199690584</v>
      </c>
      <c r="N2730" s="3" t="s">
        <v>1237</v>
      </c>
      <c r="P2730" s="4" t="s">
        <v>1237</v>
      </c>
      <c r="Q2730" s="3" t="s">
        <v>1237</v>
      </c>
      <c r="R2730" s="5" t="s">
        <v>1237</v>
      </c>
      <c r="T2730" s="4">
        <v>13857.039360000008</v>
      </c>
      <c r="U2730" s="4" t="s">
        <v>1237</v>
      </c>
      <c r="V2730" s="4" t="s">
        <v>1237</v>
      </c>
    </row>
    <row r="2731" spans="1:22">
      <c r="A2731" t="s">
        <v>641</v>
      </c>
      <c r="B2731" t="s">
        <v>647</v>
      </c>
      <c r="C2731" t="s">
        <v>648</v>
      </c>
      <c r="D2731">
        <v>2</v>
      </c>
      <c r="E2731" t="s">
        <v>1156</v>
      </c>
      <c r="F2731" t="s">
        <v>1150</v>
      </c>
      <c r="G2731">
        <v>14</v>
      </c>
      <c r="I2731" s="3" t="s">
        <v>1237</v>
      </c>
      <c r="J2731" s="3" t="s">
        <v>1237</v>
      </c>
      <c r="K2731" s="3" t="s">
        <v>1237</v>
      </c>
      <c r="L2731" s="3" t="s">
        <v>1237</v>
      </c>
      <c r="N2731" s="3" t="s">
        <v>1237</v>
      </c>
      <c r="P2731" s="4" t="s">
        <v>1237</v>
      </c>
      <c r="Q2731" s="3" t="s">
        <v>1237</v>
      </c>
      <c r="R2731" s="5" t="s">
        <v>1237</v>
      </c>
      <c r="T2731" s="4">
        <v>9238.0262400000047</v>
      </c>
      <c r="U2731" s="4" t="s">
        <v>1237</v>
      </c>
      <c r="V2731" s="4" t="s">
        <v>1237</v>
      </c>
    </row>
    <row r="2732" spans="1:22">
      <c r="A2732" t="s">
        <v>641</v>
      </c>
      <c r="B2732" t="s">
        <v>115</v>
      </c>
      <c r="C2732" t="s">
        <v>646</v>
      </c>
      <c r="D2732">
        <v>3</v>
      </c>
      <c r="E2732" t="s">
        <v>1156</v>
      </c>
      <c r="F2732" t="s">
        <v>1149</v>
      </c>
      <c r="G2732">
        <v>14</v>
      </c>
      <c r="I2732" s="3" t="s">
        <v>1237</v>
      </c>
      <c r="J2732" s="3" t="s">
        <v>1237</v>
      </c>
      <c r="K2732" s="3" t="s">
        <v>1237</v>
      </c>
      <c r="L2732" s="3" t="s">
        <v>1237</v>
      </c>
      <c r="N2732" s="3" t="s">
        <v>1237</v>
      </c>
      <c r="P2732" s="4" t="s">
        <v>1237</v>
      </c>
      <c r="Q2732" s="3" t="s">
        <v>1237</v>
      </c>
      <c r="R2732" s="5" t="s">
        <v>1237</v>
      </c>
      <c r="T2732" s="4">
        <v>13857.039360000008</v>
      </c>
      <c r="U2732" s="4" t="s">
        <v>1237</v>
      </c>
      <c r="V2732" s="4" t="s">
        <v>1237</v>
      </c>
    </row>
    <row r="2733" spans="1:22">
      <c r="A2733" t="s">
        <v>144</v>
      </c>
      <c r="B2733" t="s">
        <v>147</v>
      </c>
      <c r="C2733" t="s">
        <v>107</v>
      </c>
      <c r="D2733">
        <v>2</v>
      </c>
      <c r="E2733" t="s">
        <v>1155</v>
      </c>
      <c r="F2733" t="s">
        <v>1150</v>
      </c>
      <c r="G2733">
        <v>40</v>
      </c>
      <c r="I2733" s="3" t="s">
        <v>1237</v>
      </c>
      <c r="J2733" s="3">
        <v>1357.0770515539195</v>
      </c>
      <c r="K2733" s="3">
        <v>120.83544769778594</v>
      </c>
      <c r="L2733" s="3">
        <v>376.75486999484303</v>
      </c>
      <c r="N2733" s="3">
        <v>1854.6673692465483</v>
      </c>
      <c r="P2733" s="4" t="s">
        <v>1237</v>
      </c>
      <c r="Q2733" s="3" t="s">
        <v>1237</v>
      </c>
      <c r="R2733" s="5" t="s">
        <v>1237</v>
      </c>
      <c r="T2733" s="4">
        <v>9238.0262400000047</v>
      </c>
      <c r="U2733" s="4" t="s">
        <v>1237</v>
      </c>
      <c r="V2733" s="4" t="s">
        <v>1237</v>
      </c>
    </row>
    <row r="2734" spans="1:22">
      <c r="A2734" t="s">
        <v>144</v>
      </c>
      <c r="B2734" t="s">
        <v>15</v>
      </c>
      <c r="C2734" t="s">
        <v>96</v>
      </c>
      <c r="D2734">
        <v>2</v>
      </c>
      <c r="E2734" t="s">
        <v>1155</v>
      </c>
      <c r="F2734" t="s">
        <v>1150</v>
      </c>
      <c r="G2734">
        <v>18</v>
      </c>
      <c r="I2734" s="3" t="s">
        <v>1237</v>
      </c>
      <c r="J2734" s="3">
        <v>1123.9228444587527</v>
      </c>
      <c r="K2734" s="3">
        <v>100.0751725426597</v>
      </c>
      <c r="L2734" s="3">
        <v>376.75486999484303</v>
      </c>
      <c r="N2734" s="3">
        <v>1600.7528869962553</v>
      </c>
      <c r="P2734" s="4">
        <v>759.39506418163978</v>
      </c>
      <c r="Q2734" s="3">
        <v>18</v>
      </c>
      <c r="R2734" s="5">
        <v>0.9247787610619469</v>
      </c>
      <c r="T2734" s="4">
        <v>9238.0262400000047</v>
      </c>
      <c r="U2734" s="4">
        <v>194.9959452753601</v>
      </c>
      <c r="V2734" s="4">
        <v>55.584638499485045</v>
      </c>
    </row>
    <row r="2735" spans="1:22">
      <c r="A2735" t="s">
        <v>144</v>
      </c>
      <c r="B2735" t="s">
        <v>147</v>
      </c>
      <c r="C2735" t="s">
        <v>166</v>
      </c>
      <c r="D2735">
        <v>2</v>
      </c>
      <c r="E2735" t="s">
        <v>1155</v>
      </c>
      <c r="F2735" t="s">
        <v>1150</v>
      </c>
      <c r="G2735">
        <v>9</v>
      </c>
      <c r="I2735" s="3">
        <v>2834.9269205315804</v>
      </c>
      <c r="J2735" s="3">
        <v>1419.4510144707926</v>
      </c>
      <c r="K2735" s="3">
        <v>249.12330186151456</v>
      </c>
      <c r="L2735" s="3">
        <v>753.50973998968607</v>
      </c>
      <c r="N2735" s="3">
        <v>5257.010976853574</v>
      </c>
      <c r="P2735" s="4" t="s">
        <v>1237</v>
      </c>
      <c r="Q2735" s="3" t="s">
        <v>1237</v>
      </c>
      <c r="R2735" s="5" t="s">
        <v>1237</v>
      </c>
      <c r="T2735" s="4">
        <v>9238.0262400000047</v>
      </c>
      <c r="U2735" s="4" t="s">
        <v>1237</v>
      </c>
      <c r="V2735" s="4" t="s">
        <v>1237</v>
      </c>
    </row>
    <row r="2736" spans="1:22">
      <c r="A2736" t="s">
        <v>144</v>
      </c>
      <c r="B2736" t="s">
        <v>147</v>
      </c>
      <c r="C2736" t="s">
        <v>804</v>
      </c>
      <c r="D2736">
        <v>2</v>
      </c>
      <c r="E2736" t="s">
        <v>1155</v>
      </c>
      <c r="F2736" t="s">
        <v>1150</v>
      </c>
      <c r="G2736">
        <v>12</v>
      </c>
      <c r="I2736" s="3">
        <v>2847.2917881469048</v>
      </c>
      <c r="J2736" s="3" t="s">
        <v>1237</v>
      </c>
      <c r="K2736" s="3">
        <v>249.12330186151456</v>
      </c>
      <c r="L2736" s="3">
        <v>753.50973998968607</v>
      </c>
      <c r="N2736" s="3" t="s">
        <v>1237</v>
      </c>
      <c r="P2736" s="4" t="s">
        <v>1237</v>
      </c>
      <c r="Q2736" s="3" t="s">
        <v>1237</v>
      </c>
      <c r="R2736" s="5" t="s">
        <v>1237</v>
      </c>
      <c r="T2736" s="4">
        <v>9238.0262400000047</v>
      </c>
      <c r="U2736" s="4" t="s">
        <v>1237</v>
      </c>
      <c r="V2736" s="4" t="s">
        <v>1237</v>
      </c>
    </row>
    <row r="2737" spans="1:22">
      <c r="A2737" t="s">
        <v>144</v>
      </c>
      <c r="B2737" t="s">
        <v>147</v>
      </c>
      <c r="C2737" t="s">
        <v>376</v>
      </c>
      <c r="D2737">
        <v>2</v>
      </c>
      <c r="E2737" t="s">
        <v>1155</v>
      </c>
      <c r="F2737" t="s">
        <v>1150</v>
      </c>
      <c r="G2737">
        <v>27</v>
      </c>
      <c r="I2737" s="3">
        <v>2834.9269205315804</v>
      </c>
      <c r="J2737" s="3">
        <v>1419.4510144707926</v>
      </c>
      <c r="K2737" s="3">
        <v>249.12330186151456</v>
      </c>
      <c r="L2737" s="3">
        <v>753.50973998968607</v>
      </c>
      <c r="N2737" s="3">
        <v>5257.010976853574</v>
      </c>
      <c r="P2737" s="4" t="s">
        <v>1237</v>
      </c>
      <c r="Q2737" s="3" t="s">
        <v>1237</v>
      </c>
      <c r="R2737" s="5" t="s">
        <v>1237</v>
      </c>
      <c r="T2737" s="4">
        <v>9238.0262400000047</v>
      </c>
      <c r="U2737" s="4" t="s">
        <v>1237</v>
      </c>
      <c r="V2737" s="4" t="s">
        <v>1237</v>
      </c>
    </row>
    <row r="2738" spans="1:22">
      <c r="A2738" t="s">
        <v>144</v>
      </c>
      <c r="B2738" t="s">
        <v>147</v>
      </c>
      <c r="C2738" t="s">
        <v>95</v>
      </c>
      <c r="D2738">
        <v>2</v>
      </c>
      <c r="E2738" t="s">
        <v>1155</v>
      </c>
      <c r="F2738" t="s">
        <v>1150</v>
      </c>
      <c r="G2738">
        <v>48</v>
      </c>
      <c r="I2738" s="3" t="s">
        <v>1237</v>
      </c>
      <c r="J2738" s="3">
        <v>1357.0770515539195</v>
      </c>
      <c r="K2738" s="3">
        <v>120.83544769778594</v>
      </c>
      <c r="L2738" s="3">
        <v>376.75486999484303</v>
      </c>
      <c r="N2738" s="3">
        <v>1854.6673692465483</v>
      </c>
      <c r="P2738" s="4">
        <v>737.78318069448449</v>
      </c>
      <c r="Q2738" s="3">
        <v>10</v>
      </c>
      <c r="R2738" s="5">
        <v>0.9247787610619469</v>
      </c>
      <c r="T2738" s="4">
        <v>9238.0262400000047</v>
      </c>
      <c r="U2738" s="4">
        <v>127.17046938053045</v>
      </c>
      <c r="V2738" s="4">
        <v>87.226961284966549</v>
      </c>
    </row>
    <row r="2739" spans="1:22">
      <c r="A2739" t="s">
        <v>144</v>
      </c>
      <c r="B2739" t="s">
        <v>147</v>
      </c>
      <c r="C2739" t="s">
        <v>1026</v>
      </c>
      <c r="D2739">
        <v>2</v>
      </c>
      <c r="E2739" t="s">
        <v>1155</v>
      </c>
      <c r="F2739" t="s">
        <v>1150</v>
      </c>
      <c r="G2739">
        <v>10</v>
      </c>
      <c r="I2739" s="3">
        <v>2795.5980374543319</v>
      </c>
      <c r="J2739" s="3">
        <v>1399.7589996334102</v>
      </c>
      <c r="K2739" s="3">
        <v>249.12330186151456</v>
      </c>
      <c r="L2739" s="3">
        <v>753.50973998968607</v>
      </c>
      <c r="N2739" s="3">
        <v>5197.990078938943</v>
      </c>
      <c r="P2739" s="4" t="s">
        <v>1237</v>
      </c>
      <c r="Q2739" s="3" t="s">
        <v>1237</v>
      </c>
      <c r="R2739" s="5" t="s">
        <v>1237</v>
      </c>
      <c r="T2739" s="4">
        <v>9238.0262400000047</v>
      </c>
      <c r="U2739" s="4" t="s">
        <v>1237</v>
      </c>
      <c r="V2739" s="4" t="s">
        <v>1237</v>
      </c>
    </row>
    <row r="2740" spans="1:22">
      <c r="A2740" t="s">
        <v>144</v>
      </c>
      <c r="B2740" t="s">
        <v>147</v>
      </c>
      <c r="C2740" t="s">
        <v>164</v>
      </c>
      <c r="D2740">
        <v>2</v>
      </c>
      <c r="E2740" t="s">
        <v>1155</v>
      </c>
      <c r="F2740" t="s">
        <v>1150</v>
      </c>
      <c r="G2740">
        <v>23</v>
      </c>
      <c r="I2740" s="3">
        <v>2834.9269205315804</v>
      </c>
      <c r="J2740" s="3">
        <v>1419.4510144707926</v>
      </c>
      <c r="K2740" s="3">
        <v>249.12330186151456</v>
      </c>
      <c r="L2740" s="3">
        <v>753.50973998968607</v>
      </c>
      <c r="N2740" s="3">
        <v>5257.010976853574</v>
      </c>
      <c r="P2740" s="4" t="s">
        <v>1237</v>
      </c>
      <c r="Q2740" s="3" t="s">
        <v>1237</v>
      </c>
      <c r="R2740" s="5" t="s">
        <v>1237</v>
      </c>
      <c r="T2740" s="4">
        <v>9238.0262400000047</v>
      </c>
      <c r="U2740" s="4" t="s">
        <v>1237</v>
      </c>
      <c r="V2740" s="4" t="s">
        <v>1237</v>
      </c>
    </row>
    <row r="2741" spans="1:22">
      <c r="A2741" t="s">
        <v>144</v>
      </c>
      <c r="B2741" t="s">
        <v>147</v>
      </c>
      <c r="C2741" t="s">
        <v>43</v>
      </c>
      <c r="D2741">
        <v>2</v>
      </c>
      <c r="E2741" t="s">
        <v>1155</v>
      </c>
      <c r="F2741" t="s">
        <v>1150</v>
      </c>
      <c r="G2741">
        <v>10</v>
      </c>
      <c r="I2741" s="3" t="s">
        <v>1237</v>
      </c>
      <c r="J2741" s="3">
        <v>1123.9228444587527</v>
      </c>
      <c r="K2741" s="3">
        <v>100.0751725426597</v>
      </c>
      <c r="L2741" s="3">
        <v>376.75486999484303</v>
      </c>
      <c r="N2741" s="3">
        <v>1600.7528869962553</v>
      </c>
      <c r="P2741" s="4" t="s">
        <v>1237</v>
      </c>
      <c r="Q2741" s="3" t="s">
        <v>1237</v>
      </c>
      <c r="R2741" s="5" t="s">
        <v>1237</v>
      </c>
      <c r="T2741" s="4">
        <v>9238.0262400000047</v>
      </c>
      <c r="U2741" s="4" t="s">
        <v>1237</v>
      </c>
      <c r="V2741" s="4" t="s">
        <v>1237</v>
      </c>
    </row>
    <row r="2742" spans="1:22">
      <c r="A2742" t="s">
        <v>144</v>
      </c>
      <c r="B2742" t="s">
        <v>147</v>
      </c>
      <c r="C2742" t="s">
        <v>161</v>
      </c>
      <c r="D2742">
        <v>2</v>
      </c>
      <c r="E2742" t="s">
        <v>1155</v>
      </c>
      <c r="F2742" t="s">
        <v>1150</v>
      </c>
      <c r="G2742">
        <v>4</v>
      </c>
      <c r="I2742" s="3">
        <v>2847.2917881469048</v>
      </c>
      <c r="J2742" s="3">
        <v>1425.6421172301816</v>
      </c>
      <c r="K2742" s="3">
        <v>249.12330186151456</v>
      </c>
      <c r="L2742" s="3">
        <v>753.50973998968607</v>
      </c>
      <c r="N2742" s="3">
        <v>5275.5669472282871</v>
      </c>
      <c r="P2742" s="4" t="s">
        <v>1237</v>
      </c>
      <c r="Q2742" s="3" t="s">
        <v>1237</v>
      </c>
      <c r="R2742" s="5" t="s">
        <v>1237</v>
      </c>
      <c r="T2742" s="4">
        <v>9238.0262400000047</v>
      </c>
      <c r="U2742" s="4" t="s">
        <v>1237</v>
      </c>
      <c r="V2742" s="4" t="s">
        <v>1237</v>
      </c>
    </row>
    <row r="2743" spans="1:22">
      <c r="A2743" t="s">
        <v>144</v>
      </c>
      <c r="B2743" t="s">
        <v>147</v>
      </c>
      <c r="C2743" t="s">
        <v>158</v>
      </c>
      <c r="D2743">
        <v>2</v>
      </c>
      <c r="E2743" t="s">
        <v>1155</v>
      </c>
      <c r="F2743" t="s">
        <v>1150</v>
      </c>
      <c r="G2743">
        <v>6</v>
      </c>
      <c r="I2743" s="3">
        <v>2847.2917881469048</v>
      </c>
      <c r="J2743" s="3">
        <v>1425.6421172301816</v>
      </c>
      <c r="K2743" s="3">
        <v>249.12330186151456</v>
      </c>
      <c r="L2743" s="3">
        <v>753.50973998968607</v>
      </c>
      <c r="N2743" s="3">
        <v>5275.5669472282871</v>
      </c>
      <c r="P2743" s="4" t="s">
        <v>1237</v>
      </c>
      <c r="Q2743" s="3" t="s">
        <v>1237</v>
      </c>
      <c r="R2743" s="5" t="s">
        <v>1237</v>
      </c>
      <c r="T2743" s="4">
        <v>9238.0262400000047</v>
      </c>
      <c r="U2743" s="4" t="s">
        <v>1237</v>
      </c>
      <c r="V2743" s="4" t="s">
        <v>1237</v>
      </c>
    </row>
    <row r="2744" spans="1:22">
      <c r="A2744" t="s">
        <v>144</v>
      </c>
      <c r="B2744" t="s">
        <v>147</v>
      </c>
      <c r="C2744" t="s">
        <v>808</v>
      </c>
      <c r="D2744">
        <v>2</v>
      </c>
      <c r="E2744" t="s">
        <v>1155</v>
      </c>
      <c r="F2744" t="s">
        <v>1150</v>
      </c>
      <c r="G2744">
        <v>8</v>
      </c>
      <c r="I2744" s="3">
        <v>2543.0939475329192</v>
      </c>
      <c r="J2744" s="3">
        <v>1273.3299252184102</v>
      </c>
      <c r="K2744" s="3">
        <v>222.50756448314763</v>
      </c>
      <c r="L2744" s="3">
        <v>753.50973998968607</v>
      </c>
      <c r="N2744" s="3">
        <v>4792.4411772241629</v>
      </c>
      <c r="P2744" s="4">
        <v>1541.3518910674272</v>
      </c>
      <c r="Q2744" s="3">
        <v>10</v>
      </c>
      <c r="R2744" s="5">
        <v>0.96153846153846156</v>
      </c>
      <c r="T2744" s="4">
        <v>9238.0262400000047</v>
      </c>
      <c r="U2744" s="4">
        <v>6255.8998709423531</v>
      </c>
      <c r="V2744" s="4">
        <v>2.2427576698267551</v>
      </c>
    </row>
    <row r="2745" spans="1:22">
      <c r="A2745" t="s">
        <v>144</v>
      </c>
      <c r="B2745" t="s">
        <v>147</v>
      </c>
      <c r="C2745" t="s">
        <v>523</v>
      </c>
      <c r="D2745">
        <v>2</v>
      </c>
      <c r="E2745" t="s">
        <v>1155</v>
      </c>
      <c r="F2745" t="s">
        <v>1150</v>
      </c>
      <c r="G2745">
        <v>10</v>
      </c>
      <c r="I2745" s="3">
        <v>2847.2917881469048</v>
      </c>
      <c r="J2745" s="3">
        <v>1425.6421172301816</v>
      </c>
      <c r="K2745" s="3">
        <v>249.12330186151456</v>
      </c>
      <c r="L2745" s="3">
        <v>753.50973998968607</v>
      </c>
      <c r="N2745" s="3">
        <v>5275.5669472282871</v>
      </c>
      <c r="P2745" s="4" t="s">
        <v>1237</v>
      </c>
      <c r="Q2745" s="3" t="s">
        <v>1237</v>
      </c>
      <c r="R2745" s="5" t="s">
        <v>1237</v>
      </c>
      <c r="T2745" s="4">
        <v>9238.0262400000047</v>
      </c>
      <c r="U2745" s="4" t="s">
        <v>1237</v>
      </c>
      <c r="V2745" s="4" t="s">
        <v>1237</v>
      </c>
    </row>
    <row r="2746" spans="1:22">
      <c r="A2746" t="s">
        <v>697</v>
      </c>
      <c r="B2746" t="s">
        <v>721</v>
      </c>
      <c r="C2746" t="s">
        <v>14</v>
      </c>
      <c r="D2746">
        <v>3</v>
      </c>
      <c r="E2746" t="s">
        <v>1155</v>
      </c>
      <c r="F2746" t="s">
        <v>1151</v>
      </c>
      <c r="G2746">
        <v>3</v>
      </c>
      <c r="I2746" s="3">
        <v>8315.8998256988962</v>
      </c>
      <c r="J2746" s="3" t="s">
        <v>1237</v>
      </c>
      <c r="K2746" s="3">
        <v>740.98212861373577</v>
      </c>
      <c r="L2746" s="3">
        <v>3014.0389599587443</v>
      </c>
      <c r="N2746" s="3" t="s">
        <v>1237</v>
      </c>
      <c r="P2746" s="4" t="s">
        <v>1237</v>
      </c>
      <c r="Q2746" s="3" t="s">
        <v>1237</v>
      </c>
      <c r="R2746" s="5" t="s">
        <v>1237</v>
      </c>
      <c r="T2746" s="4">
        <v>13857.039360000008</v>
      </c>
      <c r="U2746" s="4" t="s">
        <v>1237</v>
      </c>
      <c r="V2746" s="4" t="s">
        <v>1237</v>
      </c>
    </row>
    <row r="2747" spans="1:22">
      <c r="A2747" t="s">
        <v>144</v>
      </c>
      <c r="B2747" t="s">
        <v>15</v>
      </c>
      <c r="C2747" t="s">
        <v>49</v>
      </c>
      <c r="D2747">
        <v>2</v>
      </c>
      <c r="E2747" t="s">
        <v>1156</v>
      </c>
      <c r="F2747" t="s">
        <v>1150</v>
      </c>
      <c r="G2747">
        <v>21</v>
      </c>
      <c r="I2747" s="3" t="s">
        <v>1237</v>
      </c>
      <c r="J2747" s="3" t="s">
        <v>1237</v>
      </c>
      <c r="K2747" s="3" t="s">
        <v>1237</v>
      </c>
      <c r="L2747" s="3" t="s">
        <v>1237</v>
      </c>
      <c r="N2747" s="3" t="s">
        <v>1237</v>
      </c>
      <c r="P2747" s="4" t="s">
        <v>1237</v>
      </c>
      <c r="Q2747" s="3" t="s">
        <v>1237</v>
      </c>
      <c r="R2747" s="5" t="s">
        <v>1237</v>
      </c>
      <c r="T2747" s="4">
        <v>9238.0262400000047</v>
      </c>
      <c r="U2747" s="4" t="s">
        <v>1237</v>
      </c>
      <c r="V2747" s="4" t="s">
        <v>1237</v>
      </c>
    </row>
    <row r="2748" spans="1:22">
      <c r="A2748" t="s">
        <v>144</v>
      </c>
      <c r="B2748" t="s">
        <v>15</v>
      </c>
      <c r="C2748" t="s">
        <v>66</v>
      </c>
      <c r="D2748">
        <v>2</v>
      </c>
      <c r="E2748" t="s">
        <v>1155</v>
      </c>
      <c r="F2748" t="s">
        <v>1150</v>
      </c>
      <c r="G2748">
        <v>41</v>
      </c>
      <c r="I2748" s="3">
        <v>1884.8336790984206</v>
      </c>
      <c r="J2748" s="3">
        <v>943.7382877592122</v>
      </c>
      <c r="K2748" s="3">
        <v>168.21146023127909</v>
      </c>
      <c r="L2748" s="3">
        <v>753.50973998968607</v>
      </c>
      <c r="N2748" s="3">
        <v>3750.2931670785983</v>
      </c>
      <c r="P2748" s="4" t="s">
        <v>1237</v>
      </c>
      <c r="Q2748" s="3" t="s">
        <v>1237</v>
      </c>
      <c r="R2748" s="5" t="s">
        <v>1237</v>
      </c>
      <c r="T2748" s="4">
        <v>9238.0262400000047</v>
      </c>
      <c r="U2748" s="4" t="s">
        <v>1237</v>
      </c>
      <c r="V2748" s="4" t="s">
        <v>1237</v>
      </c>
    </row>
    <row r="2749" spans="1:22">
      <c r="A2749" t="s">
        <v>144</v>
      </c>
      <c r="B2749" t="s">
        <v>15</v>
      </c>
      <c r="C2749" t="s">
        <v>185</v>
      </c>
      <c r="D2749">
        <v>2</v>
      </c>
      <c r="E2749" t="s">
        <v>1156</v>
      </c>
      <c r="F2749" t="s">
        <v>1150</v>
      </c>
      <c r="G2749">
        <v>20</v>
      </c>
      <c r="I2749" s="3" t="s">
        <v>1237</v>
      </c>
      <c r="J2749" s="3" t="s">
        <v>1237</v>
      </c>
      <c r="K2749" s="3" t="s">
        <v>1237</v>
      </c>
      <c r="L2749" s="3" t="s">
        <v>1237</v>
      </c>
      <c r="N2749" s="3" t="s">
        <v>1237</v>
      </c>
      <c r="P2749" s="4" t="s">
        <v>1237</v>
      </c>
      <c r="Q2749" s="3" t="s">
        <v>1237</v>
      </c>
      <c r="R2749" s="5" t="s">
        <v>1237</v>
      </c>
      <c r="T2749" s="4">
        <v>9238.0262400000047</v>
      </c>
      <c r="U2749" s="4" t="s">
        <v>1237</v>
      </c>
      <c r="V2749" s="4" t="s">
        <v>1237</v>
      </c>
    </row>
    <row r="2750" spans="1:22">
      <c r="A2750" t="s">
        <v>144</v>
      </c>
      <c r="B2750" t="s">
        <v>15</v>
      </c>
      <c r="C2750" t="s">
        <v>160</v>
      </c>
      <c r="D2750">
        <v>2</v>
      </c>
      <c r="E2750" t="s">
        <v>1156</v>
      </c>
      <c r="F2750" t="s">
        <v>1150</v>
      </c>
      <c r="G2750">
        <v>11</v>
      </c>
      <c r="I2750" s="3" t="s">
        <v>1237</v>
      </c>
      <c r="J2750" s="3" t="s">
        <v>1237</v>
      </c>
      <c r="K2750" s="3" t="s">
        <v>1237</v>
      </c>
      <c r="L2750" s="3" t="s">
        <v>1237</v>
      </c>
      <c r="N2750" s="3" t="s">
        <v>1237</v>
      </c>
      <c r="P2750" s="4" t="s">
        <v>1237</v>
      </c>
      <c r="Q2750" s="3" t="s">
        <v>1237</v>
      </c>
      <c r="R2750" s="5" t="s">
        <v>1237</v>
      </c>
      <c r="T2750" s="4">
        <v>9238.0262400000047</v>
      </c>
      <c r="U2750" s="4" t="s">
        <v>1237</v>
      </c>
      <c r="V2750" s="4" t="s">
        <v>1237</v>
      </c>
    </row>
    <row r="2751" spans="1:22">
      <c r="A2751" t="s">
        <v>144</v>
      </c>
      <c r="B2751" t="s">
        <v>15</v>
      </c>
      <c r="C2751" t="s">
        <v>976</v>
      </c>
      <c r="D2751">
        <v>3</v>
      </c>
      <c r="E2751" t="s">
        <v>1155</v>
      </c>
      <c r="F2751" t="s">
        <v>1150</v>
      </c>
      <c r="G2751">
        <v>4</v>
      </c>
      <c r="I2751" s="3">
        <v>2804.7929258753943</v>
      </c>
      <c r="J2751" s="3" t="s">
        <v>1237</v>
      </c>
      <c r="K2751" s="3">
        <v>252.31719034691864</v>
      </c>
      <c r="L2751" s="3">
        <v>1130.2646099845292</v>
      </c>
      <c r="N2751" s="3" t="s">
        <v>1237</v>
      </c>
      <c r="P2751" s="4" t="s">
        <v>1237</v>
      </c>
      <c r="Q2751" s="3" t="s">
        <v>1237</v>
      </c>
      <c r="R2751" s="5" t="s">
        <v>1237</v>
      </c>
      <c r="T2751" s="4">
        <v>13857.039360000008</v>
      </c>
      <c r="U2751" s="4" t="s">
        <v>1237</v>
      </c>
      <c r="V2751" s="4" t="s">
        <v>1237</v>
      </c>
    </row>
    <row r="2752" spans="1:22">
      <c r="A2752" t="s">
        <v>23</v>
      </c>
      <c r="B2752" t="s">
        <v>15</v>
      </c>
      <c r="C2752" t="s">
        <v>65</v>
      </c>
      <c r="D2752">
        <v>2</v>
      </c>
      <c r="E2752" t="s">
        <v>1155</v>
      </c>
      <c r="F2752" t="s">
        <v>1150</v>
      </c>
      <c r="G2752">
        <v>68</v>
      </c>
      <c r="I2752" s="3" t="s">
        <v>1237</v>
      </c>
      <c r="J2752" s="3">
        <v>1051.006049492137</v>
      </c>
      <c r="K2752" s="3">
        <v>92.090451329149616</v>
      </c>
      <c r="L2752" s="3">
        <v>376.75486999484303</v>
      </c>
      <c r="N2752" s="3">
        <v>1519.8513708161295</v>
      </c>
      <c r="P2752" s="4">
        <v>828.67042680728332</v>
      </c>
      <c r="Q2752" s="3">
        <v>11</v>
      </c>
      <c r="R2752" s="5">
        <v>0.95596590909090906</v>
      </c>
      <c r="T2752" s="4">
        <v>9238.0262400000047</v>
      </c>
      <c r="U2752" s="4">
        <v>874.32635409129944</v>
      </c>
      <c r="V2752" s="4">
        <v>12.304190032104156</v>
      </c>
    </row>
    <row r="2753" spans="1:22">
      <c r="A2753" t="s">
        <v>23</v>
      </c>
      <c r="B2753" t="s">
        <v>15</v>
      </c>
      <c r="C2753" t="s">
        <v>64</v>
      </c>
      <c r="D2753">
        <v>2</v>
      </c>
      <c r="E2753" t="s">
        <v>1155</v>
      </c>
      <c r="F2753" t="s">
        <v>1150</v>
      </c>
      <c r="G2753">
        <v>29</v>
      </c>
      <c r="I2753" s="3" t="s">
        <v>1237</v>
      </c>
      <c r="J2753" s="3">
        <v>1051.006049492137</v>
      </c>
      <c r="K2753" s="3">
        <v>92.090451329149616</v>
      </c>
      <c r="L2753" s="3">
        <v>376.75486999484303</v>
      </c>
      <c r="N2753" s="3">
        <v>1519.8513708161295</v>
      </c>
      <c r="P2753" s="4" t="s">
        <v>1237</v>
      </c>
      <c r="Q2753" s="3" t="s">
        <v>1237</v>
      </c>
      <c r="R2753" s="5" t="s">
        <v>1237</v>
      </c>
      <c r="T2753" s="4">
        <v>9238.0262400000047</v>
      </c>
      <c r="U2753" s="4" t="s">
        <v>1237</v>
      </c>
      <c r="V2753" s="4" t="s">
        <v>1237</v>
      </c>
    </row>
    <row r="2754" spans="1:22">
      <c r="A2754" t="s">
        <v>23</v>
      </c>
      <c r="B2754" t="s">
        <v>24</v>
      </c>
      <c r="C2754" t="s">
        <v>280</v>
      </c>
      <c r="D2754">
        <v>2</v>
      </c>
      <c r="E2754" t="s">
        <v>1156</v>
      </c>
      <c r="F2754" t="s">
        <v>1150</v>
      </c>
      <c r="G2754">
        <v>2</v>
      </c>
      <c r="I2754" s="3" t="s">
        <v>1237</v>
      </c>
      <c r="J2754" s="3" t="s">
        <v>1237</v>
      </c>
      <c r="K2754" s="3" t="s">
        <v>1237</v>
      </c>
      <c r="L2754" s="3" t="s">
        <v>1237</v>
      </c>
      <c r="N2754" s="3" t="s">
        <v>1237</v>
      </c>
      <c r="P2754" s="4" t="s">
        <v>1237</v>
      </c>
      <c r="Q2754" s="3" t="s">
        <v>1237</v>
      </c>
      <c r="R2754" s="5" t="s">
        <v>1237</v>
      </c>
      <c r="T2754" s="4">
        <v>9238.0262400000047</v>
      </c>
      <c r="U2754" s="4" t="s">
        <v>1237</v>
      </c>
      <c r="V2754" s="4" t="s">
        <v>1237</v>
      </c>
    </row>
    <row r="2755" spans="1:22">
      <c r="A2755" t="s">
        <v>23</v>
      </c>
      <c r="B2755" t="s">
        <v>24</v>
      </c>
      <c r="C2755" t="s">
        <v>873</v>
      </c>
      <c r="D2755">
        <v>2</v>
      </c>
      <c r="E2755" t="s">
        <v>1156</v>
      </c>
      <c r="F2755" t="s">
        <v>1150</v>
      </c>
      <c r="G2755">
        <v>15</v>
      </c>
      <c r="I2755" s="3" t="s">
        <v>1237</v>
      </c>
      <c r="J2755" s="3" t="s">
        <v>1237</v>
      </c>
      <c r="K2755" s="3" t="s">
        <v>1237</v>
      </c>
      <c r="L2755" s="3" t="s">
        <v>1237</v>
      </c>
      <c r="N2755" s="3" t="s">
        <v>1237</v>
      </c>
      <c r="P2755" s="4" t="s">
        <v>1237</v>
      </c>
      <c r="Q2755" s="3" t="s">
        <v>1237</v>
      </c>
      <c r="R2755" s="5" t="s">
        <v>1237</v>
      </c>
      <c r="T2755" s="4">
        <v>9238.0262400000047</v>
      </c>
      <c r="U2755" s="4" t="s">
        <v>1237</v>
      </c>
      <c r="V2755" s="4" t="s">
        <v>1237</v>
      </c>
    </row>
    <row r="2756" spans="1:22">
      <c r="A2756" t="s">
        <v>299</v>
      </c>
      <c r="B2756" t="s">
        <v>302</v>
      </c>
      <c r="C2756" t="s">
        <v>35</v>
      </c>
      <c r="D2756">
        <v>2</v>
      </c>
      <c r="E2756" t="s">
        <v>1155</v>
      </c>
      <c r="F2756" t="s">
        <v>1150</v>
      </c>
      <c r="G2756">
        <v>59</v>
      </c>
      <c r="I2756" s="3">
        <v>6181.2285453136892</v>
      </c>
      <c r="J2756" s="3">
        <v>3094.9479035163727</v>
      </c>
      <c r="K2756" s="3">
        <v>544.02567201382033</v>
      </c>
      <c r="L2756" s="3">
        <v>753.50973998968607</v>
      </c>
      <c r="N2756" s="3">
        <v>10573.711860833568</v>
      </c>
      <c r="P2756" s="4" t="s">
        <v>1237</v>
      </c>
      <c r="Q2756" s="3" t="s">
        <v>1237</v>
      </c>
      <c r="R2756" s="5" t="s">
        <v>1237</v>
      </c>
      <c r="T2756" s="4">
        <v>9238.0262400000047</v>
      </c>
      <c r="U2756" s="4" t="s">
        <v>1237</v>
      </c>
      <c r="V2756" s="4" t="s">
        <v>1237</v>
      </c>
    </row>
    <row r="2757" spans="1:22">
      <c r="A2757" t="s">
        <v>299</v>
      </c>
      <c r="B2757" t="s">
        <v>300</v>
      </c>
      <c r="C2757" t="s">
        <v>307</v>
      </c>
      <c r="D2757">
        <v>2</v>
      </c>
      <c r="E2757" t="s">
        <v>1155</v>
      </c>
      <c r="F2757" t="s">
        <v>1150</v>
      </c>
      <c r="G2757">
        <v>24</v>
      </c>
      <c r="I2757" s="3">
        <v>6181.2285453136892</v>
      </c>
      <c r="J2757" s="3">
        <v>3094.9479035163727</v>
      </c>
      <c r="K2757" s="3">
        <v>544.02567201382033</v>
      </c>
      <c r="L2757" s="3">
        <v>753.50973998968607</v>
      </c>
      <c r="N2757" s="3">
        <v>10573.711860833568</v>
      </c>
      <c r="P2757" s="4">
        <v>700.5869324721325</v>
      </c>
      <c r="Q2757" s="3">
        <v>49</v>
      </c>
      <c r="R2757" s="5">
        <v>0.95</v>
      </c>
      <c r="T2757" s="4">
        <v>9238.0262400000047</v>
      </c>
      <c r="U2757" s="4">
        <v>256.61183999999867</v>
      </c>
      <c r="V2757" s="4">
        <v>77.205081810853599</v>
      </c>
    </row>
    <row r="2758" spans="1:22">
      <c r="A2758" t="s">
        <v>299</v>
      </c>
      <c r="B2758" t="s">
        <v>300</v>
      </c>
      <c r="C2758" t="s">
        <v>1027</v>
      </c>
      <c r="D2758">
        <v>2</v>
      </c>
      <c r="E2758" t="s">
        <v>1155</v>
      </c>
      <c r="F2758" t="s">
        <v>1150</v>
      </c>
      <c r="G2758">
        <v>1</v>
      </c>
      <c r="I2758" s="3">
        <v>6181.2285453136892</v>
      </c>
      <c r="J2758" s="3">
        <v>3094.9479035163727</v>
      </c>
      <c r="K2758" s="3">
        <v>544.02567201382033</v>
      </c>
      <c r="L2758" s="3">
        <v>753.50973998968607</v>
      </c>
      <c r="N2758" s="3">
        <v>10573.711860833568</v>
      </c>
      <c r="P2758" s="4" t="s">
        <v>1237</v>
      </c>
      <c r="Q2758" s="3" t="s">
        <v>1237</v>
      </c>
      <c r="R2758" s="5" t="s">
        <v>1237</v>
      </c>
      <c r="T2758" s="4">
        <v>9238.0262400000047</v>
      </c>
      <c r="U2758" s="4" t="s">
        <v>1237</v>
      </c>
      <c r="V2758" s="4" t="s">
        <v>1237</v>
      </c>
    </row>
    <row r="2759" spans="1:22">
      <c r="A2759" t="s">
        <v>12</v>
      </c>
      <c r="B2759" t="s">
        <v>225</v>
      </c>
      <c r="C2759" t="s">
        <v>62</v>
      </c>
      <c r="D2759">
        <v>2</v>
      </c>
      <c r="E2759" t="s">
        <v>1156</v>
      </c>
      <c r="F2759" t="s">
        <v>1150</v>
      </c>
      <c r="G2759">
        <v>52</v>
      </c>
      <c r="I2759" s="3" t="s">
        <v>1237</v>
      </c>
      <c r="J2759" s="3" t="s">
        <v>1237</v>
      </c>
      <c r="K2759" s="3" t="s">
        <v>1237</v>
      </c>
      <c r="L2759" s="3" t="s">
        <v>1237</v>
      </c>
      <c r="N2759" s="3" t="s">
        <v>1237</v>
      </c>
      <c r="P2759" s="4">
        <v>1127.5091048715653</v>
      </c>
      <c r="Q2759" s="3">
        <v>102</v>
      </c>
      <c r="R2759" s="5">
        <v>0.91532258064516125</v>
      </c>
      <c r="T2759" s="4">
        <v>9238.0262400000047</v>
      </c>
      <c r="U2759" s="4">
        <v>2776.1105714455443</v>
      </c>
      <c r="V2759" s="4" t="s">
        <v>1237</v>
      </c>
    </row>
    <row r="2760" spans="1:22">
      <c r="A2760" t="s">
        <v>12</v>
      </c>
      <c r="B2760" t="s">
        <v>225</v>
      </c>
      <c r="C2760" t="s">
        <v>152</v>
      </c>
      <c r="D2760">
        <v>2</v>
      </c>
      <c r="E2760" t="s">
        <v>1155</v>
      </c>
      <c r="F2760" t="s">
        <v>1150</v>
      </c>
      <c r="G2760">
        <v>82</v>
      </c>
      <c r="I2760" s="3">
        <v>2841.6142372233817</v>
      </c>
      <c r="J2760" s="3">
        <v>1422.799361263621</v>
      </c>
      <c r="K2760" s="3">
        <v>249.12330186151456</v>
      </c>
      <c r="L2760" s="3">
        <v>753.50973998968607</v>
      </c>
      <c r="N2760" s="3">
        <v>5267.0466403382034</v>
      </c>
      <c r="P2760" s="4">
        <v>904.32897692260315</v>
      </c>
      <c r="Q2760" s="3">
        <v>82</v>
      </c>
      <c r="R2760" s="5">
        <v>0.9576271186440678</v>
      </c>
      <c r="T2760" s="4">
        <v>9238.0262400000047</v>
      </c>
      <c r="U2760" s="4">
        <v>1449.4726809291878</v>
      </c>
      <c r="V2760" s="4">
        <v>10.007137817209289</v>
      </c>
    </row>
    <row r="2761" spans="1:22">
      <c r="A2761" t="s">
        <v>12</v>
      </c>
      <c r="B2761" t="s">
        <v>225</v>
      </c>
      <c r="C2761" t="s">
        <v>152</v>
      </c>
      <c r="D2761">
        <v>2</v>
      </c>
      <c r="E2761" t="s">
        <v>1156</v>
      </c>
      <c r="F2761" t="s">
        <v>1150</v>
      </c>
      <c r="G2761">
        <v>11</v>
      </c>
      <c r="I2761" s="3" t="s">
        <v>1237</v>
      </c>
      <c r="J2761" s="3" t="s">
        <v>1237</v>
      </c>
      <c r="K2761" s="3" t="s">
        <v>1237</v>
      </c>
      <c r="L2761" s="3" t="s">
        <v>1237</v>
      </c>
      <c r="N2761" s="3" t="s">
        <v>1237</v>
      </c>
      <c r="P2761" s="4">
        <v>949.88564016047997</v>
      </c>
      <c r="Q2761" s="3">
        <v>20</v>
      </c>
      <c r="R2761" s="5">
        <v>0.9576271186440678</v>
      </c>
      <c r="T2761" s="4">
        <v>9238.0262400000047</v>
      </c>
      <c r="U2761" s="4">
        <v>1790.0404893101522</v>
      </c>
      <c r="V2761" s="4" t="s">
        <v>1237</v>
      </c>
    </row>
    <row r="2762" spans="1:22">
      <c r="A2762" t="s">
        <v>697</v>
      </c>
      <c r="B2762" t="s">
        <v>746</v>
      </c>
      <c r="C2762" t="s">
        <v>777</v>
      </c>
      <c r="D2762">
        <v>2</v>
      </c>
      <c r="E2762" t="s">
        <v>1156</v>
      </c>
      <c r="F2762" t="s">
        <v>1150</v>
      </c>
      <c r="G2762">
        <v>9</v>
      </c>
      <c r="I2762" s="3" t="s">
        <v>1237</v>
      </c>
      <c r="J2762" s="3" t="s">
        <v>1237</v>
      </c>
      <c r="K2762" s="3" t="s">
        <v>1237</v>
      </c>
      <c r="L2762" s="3" t="s">
        <v>1237</v>
      </c>
      <c r="N2762" s="3" t="s">
        <v>1237</v>
      </c>
      <c r="P2762" s="4" t="s">
        <v>1237</v>
      </c>
      <c r="Q2762" s="3" t="s">
        <v>1237</v>
      </c>
      <c r="R2762" s="5" t="s">
        <v>1237</v>
      </c>
      <c r="T2762" s="4">
        <v>9238.0262400000047</v>
      </c>
      <c r="U2762" s="4" t="s">
        <v>1237</v>
      </c>
      <c r="V2762" s="4" t="s">
        <v>1237</v>
      </c>
    </row>
    <row r="2763" spans="1:22">
      <c r="A2763" t="s">
        <v>144</v>
      </c>
      <c r="B2763" t="s">
        <v>186</v>
      </c>
      <c r="C2763" t="s">
        <v>531</v>
      </c>
      <c r="D2763">
        <v>2</v>
      </c>
      <c r="E2763" t="s">
        <v>1155</v>
      </c>
      <c r="F2763" t="s">
        <v>1150</v>
      </c>
      <c r="G2763">
        <v>31</v>
      </c>
      <c r="I2763" s="3">
        <v>1860.5258240645305</v>
      </c>
      <c r="J2763" s="3" t="s">
        <v>1237</v>
      </c>
      <c r="K2763" s="3">
        <v>168.21146023127909</v>
      </c>
      <c r="L2763" s="3">
        <v>753.50973998968607</v>
      </c>
      <c r="N2763" s="3" t="s">
        <v>1237</v>
      </c>
      <c r="P2763" s="4" t="s">
        <v>1237</v>
      </c>
      <c r="Q2763" s="3" t="s">
        <v>1237</v>
      </c>
      <c r="R2763" s="5" t="s">
        <v>1237</v>
      </c>
      <c r="T2763" s="4">
        <v>9238.0262400000047</v>
      </c>
      <c r="U2763" s="4" t="s">
        <v>1237</v>
      </c>
      <c r="V2763" s="4" t="s">
        <v>1237</v>
      </c>
    </row>
    <row r="2764" spans="1:22">
      <c r="A2764" t="s">
        <v>610</v>
      </c>
      <c r="B2764" t="s">
        <v>29</v>
      </c>
      <c r="C2764" t="s">
        <v>38</v>
      </c>
      <c r="D2764">
        <v>2</v>
      </c>
      <c r="E2764" t="s">
        <v>1155</v>
      </c>
      <c r="F2764" t="s">
        <v>1150</v>
      </c>
      <c r="G2764">
        <v>27</v>
      </c>
      <c r="I2764" s="3">
        <v>2771.1609916723887</v>
      </c>
      <c r="J2764" s="3">
        <v>1387.5233440422087</v>
      </c>
      <c r="K2764" s="3">
        <v>249.12330186151456</v>
      </c>
      <c r="L2764" s="3">
        <v>753.50973998968607</v>
      </c>
      <c r="N2764" s="3">
        <v>5161.3173775657979</v>
      </c>
      <c r="P2764" s="4" t="s">
        <v>1237</v>
      </c>
      <c r="Q2764" s="3" t="s">
        <v>1237</v>
      </c>
      <c r="R2764" s="5" t="s">
        <v>1237</v>
      </c>
      <c r="T2764" s="4">
        <v>9238.0262400000047</v>
      </c>
      <c r="U2764" s="4" t="s">
        <v>1237</v>
      </c>
      <c r="V2764" s="4" t="s">
        <v>1237</v>
      </c>
    </row>
    <row r="2765" spans="1:22">
      <c r="A2765" t="s">
        <v>610</v>
      </c>
      <c r="B2765" t="s">
        <v>15</v>
      </c>
      <c r="C2765" t="s">
        <v>69</v>
      </c>
      <c r="D2765">
        <v>2</v>
      </c>
      <c r="E2765" t="s">
        <v>1155</v>
      </c>
      <c r="F2765" t="s">
        <v>1150</v>
      </c>
      <c r="G2765">
        <v>39</v>
      </c>
      <c r="I2765" s="3" t="s">
        <v>1237</v>
      </c>
      <c r="J2765" s="3">
        <v>1058.8631155206353</v>
      </c>
      <c r="K2765" s="3">
        <v>92.090451329149616</v>
      </c>
      <c r="L2765" s="3">
        <v>376.75486999484303</v>
      </c>
      <c r="N2765" s="3">
        <v>1527.7084368446281</v>
      </c>
      <c r="P2765" s="4" t="s">
        <v>1237</v>
      </c>
      <c r="Q2765" s="3" t="s">
        <v>1237</v>
      </c>
      <c r="R2765" s="5" t="s">
        <v>1237</v>
      </c>
      <c r="T2765" s="4">
        <v>9238.0262400000047</v>
      </c>
      <c r="U2765" s="4" t="s">
        <v>1237</v>
      </c>
      <c r="V2765" s="4" t="s">
        <v>1237</v>
      </c>
    </row>
    <row r="2766" spans="1:22">
      <c r="A2766" t="s">
        <v>610</v>
      </c>
      <c r="C2766" t="s">
        <v>334</v>
      </c>
      <c r="D2766">
        <v>3</v>
      </c>
      <c r="E2766" t="s">
        <v>1156</v>
      </c>
      <c r="F2766" t="s">
        <v>1149</v>
      </c>
      <c r="G2766">
        <v>95</v>
      </c>
      <c r="I2766" s="3" t="s">
        <v>1237</v>
      </c>
      <c r="J2766" s="3">
        <v>410.92704014684358</v>
      </c>
      <c r="K2766" s="3" t="s">
        <v>1237</v>
      </c>
      <c r="L2766" s="3" t="s">
        <v>1237</v>
      </c>
      <c r="N2766" s="3" t="s">
        <v>1237</v>
      </c>
      <c r="P2766" s="4">
        <v>831.2039822468023</v>
      </c>
      <c r="Q2766" s="3">
        <v>109</v>
      </c>
      <c r="R2766" s="5">
        <v>0.93991416309012876</v>
      </c>
      <c r="T2766" s="4">
        <v>13857.039360000008</v>
      </c>
      <c r="U2766" s="4">
        <v>800.67675068357676</v>
      </c>
      <c r="V2766" s="4" t="s">
        <v>1237</v>
      </c>
    </row>
    <row r="2767" spans="1:22">
      <c r="A2767" t="s">
        <v>610</v>
      </c>
      <c r="B2767" t="s">
        <v>15</v>
      </c>
      <c r="C2767" t="s">
        <v>21</v>
      </c>
      <c r="D2767">
        <v>2</v>
      </c>
      <c r="E2767" t="s">
        <v>1155</v>
      </c>
      <c r="F2767" t="s">
        <v>1150</v>
      </c>
      <c r="G2767">
        <v>26</v>
      </c>
      <c r="I2767" s="3">
        <v>1890.2189181815586</v>
      </c>
      <c r="J2767" s="3">
        <v>946.43468286709549</v>
      </c>
      <c r="K2767" s="3">
        <v>168.21146023127909</v>
      </c>
      <c r="L2767" s="3">
        <v>753.50973998968607</v>
      </c>
      <c r="N2767" s="3">
        <v>3758.3748012696196</v>
      </c>
      <c r="P2767" s="4">
        <v>936.36649993010019</v>
      </c>
      <c r="Q2767" s="3">
        <v>54</v>
      </c>
      <c r="R2767" s="5">
        <v>0.9285714285714286</v>
      </c>
      <c r="T2767" s="4">
        <v>9238.0262400000047</v>
      </c>
      <c r="U2767" s="4">
        <v>1497.582666204732</v>
      </c>
      <c r="V2767" s="4">
        <v>8.6782528501120542</v>
      </c>
    </row>
    <row r="2768" spans="1:22">
      <c r="A2768" t="s">
        <v>610</v>
      </c>
      <c r="B2768" t="s">
        <v>617</v>
      </c>
      <c r="C2768" t="s">
        <v>110</v>
      </c>
      <c r="D2768">
        <v>4</v>
      </c>
      <c r="E2768" t="s">
        <v>1156</v>
      </c>
      <c r="F2768" t="s">
        <v>1151</v>
      </c>
      <c r="G2768">
        <v>3</v>
      </c>
      <c r="I2768" s="3" t="s">
        <v>1237</v>
      </c>
      <c r="J2768" s="3" t="s">
        <v>1237</v>
      </c>
      <c r="K2768" s="3" t="s">
        <v>1237</v>
      </c>
      <c r="L2768" s="3" t="s">
        <v>1237</v>
      </c>
      <c r="N2768" s="3" t="s">
        <v>1237</v>
      </c>
      <c r="P2768" s="4" t="s">
        <v>1237</v>
      </c>
      <c r="Q2768" s="3" t="s">
        <v>1237</v>
      </c>
      <c r="R2768" s="5" t="s">
        <v>1237</v>
      </c>
      <c r="T2768" s="4">
        <v>18476.052480000009</v>
      </c>
      <c r="U2768" s="4" t="s">
        <v>1237</v>
      </c>
      <c r="V2768" s="4" t="s">
        <v>1237</v>
      </c>
    </row>
    <row r="2769" spans="1:22">
      <c r="A2769" t="s">
        <v>610</v>
      </c>
      <c r="B2769" t="s">
        <v>29</v>
      </c>
      <c r="C2769" t="s">
        <v>1028</v>
      </c>
      <c r="D2769">
        <v>2</v>
      </c>
      <c r="E2769" t="s">
        <v>1155</v>
      </c>
      <c r="F2769" t="s">
        <v>1150</v>
      </c>
      <c r="G2769">
        <v>18</v>
      </c>
      <c r="I2769" s="3">
        <v>2837.1410152836356</v>
      </c>
      <c r="J2769" s="3">
        <v>1420.5596141384519</v>
      </c>
      <c r="K2769" s="3">
        <v>249.12330186151456</v>
      </c>
      <c r="L2769" s="3">
        <v>753.50973998968607</v>
      </c>
      <c r="N2769" s="3">
        <v>5260.333671273288</v>
      </c>
      <c r="P2769" s="4" t="s">
        <v>1237</v>
      </c>
      <c r="Q2769" s="3" t="s">
        <v>1237</v>
      </c>
      <c r="R2769" s="5" t="s">
        <v>1237</v>
      </c>
      <c r="T2769" s="4">
        <v>9238.0262400000047</v>
      </c>
      <c r="U2769" s="4" t="s">
        <v>1237</v>
      </c>
      <c r="V2769" s="4" t="s">
        <v>1237</v>
      </c>
    </row>
    <row r="2770" spans="1:22">
      <c r="A2770" t="s">
        <v>610</v>
      </c>
      <c r="B2770" t="s">
        <v>29</v>
      </c>
      <c r="C2770" t="s">
        <v>443</v>
      </c>
      <c r="D2770">
        <v>2</v>
      </c>
      <c r="E2770" t="s">
        <v>1155</v>
      </c>
      <c r="F2770" t="s">
        <v>1150</v>
      </c>
      <c r="G2770">
        <v>39</v>
      </c>
      <c r="I2770" s="3">
        <v>2903.121038894883</v>
      </c>
      <c r="J2770" s="3" t="s">
        <v>1237</v>
      </c>
      <c r="K2770" s="3">
        <v>249.12330186151456</v>
      </c>
      <c r="L2770" s="3">
        <v>753.50973998968607</v>
      </c>
      <c r="N2770" s="3" t="s">
        <v>1237</v>
      </c>
      <c r="P2770" s="4" t="s">
        <v>1237</v>
      </c>
      <c r="Q2770" s="3" t="s">
        <v>1237</v>
      </c>
      <c r="R2770" s="5" t="s">
        <v>1237</v>
      </c>
      <c r="T2770" s="4">
        <v>9238.0262400000047</v>
      </c>
      <c r="U2770" s="4" t="s">
        <v>1237</v>
      </c>
      <c r="V2770" s="4" t="s">
        <v>1237</v>
      </c>
    </row>
    <row r="2771" spans="1:22">
      <c r="A2771" t="s">
        <v>610</v>
      </c>
      <c r="B2771" t="s">
        <v>611</v>
      </c>
      <c r="C2771" t="s">
        <v>612</v>
      </c>
      <c r="D2771">
        <v>4</v>
      </c>
      <c r="E2771" t="s">
        <v>1156</v>
      </c>
      <c r="F2771" t="s">
        <v>1149</v>
      </c>
      <c r="G2771">
        <v>52</v>
      </c>
      <c r="I2771" s="3" t="s">
        <v>1237</v>
      </c>
      <c r="J2771" s="3" t="s">
        <v>1237</v>
      </c>
      <c r="K2771" s="3" t="s">
        <v>1237</v>
      </c>
      <c r="L2771" s="3" t="s">
        <v>1237</v>
      </c>
      <c r="N2771" s="3" t="s">
        <v>1237</v>
      </c>
      <c r="P2771" s="4" t="s">
        <v>1237</v>
      </c>
      <c r="Q2771" s="3" t="s">
        <v>1237</v>
      </c>
      <c r="R2771" s="5" t="s">
        <v>1237</v>
      </c>
      <c r="T2771" s="4">
        <v>18476.052480000009</v>
      </c>
      <c r="U2771" s="4" t="s">
        <v>1237</v>
      </c>
      <c r="V2771" s="4" t="s">
        <v>1237</v>
      </c>
    </row>
    <row r="2772" spans="1:22">
      <c r="A2772" t="s">
        <v>610</v>
      </c>
      <c r="B2772" t="s">
        <v>611</v>
      </c>
      <c r="C2772" t="s">
        <v>612</v>
      </c>
      <c r="D2772">
        <v>3</v>
      </c>
      <c r="E2772" t="s">
        <v>1155</v>
      </c>
      <c r="F2772" t="s">
        <v>1149</v>
      </c>
      <c r="G2772">
        <v>390</v>
      </c>
      <c r="I2772" s="3">
        <v>2058.383047012042</v>
      </c>
      <c r="J2772" s="3" t="s">
        <v>1237</v>
      </c>
      <c r="K2772" s="3">
        <v>180.13531057678745</v>
      </c>
      <c r="L2772" s="3">
        <v>678.1587659907176</v>
      </c>
      <c r="N2772" s="3" t="s">
        <v>1237</v>
      </c>
      <c r="P2772" s="4" t="s">
        <v>1237</v>
      </c>
      <c r="Q2772" s="3" t="s">
        <v>1237</v>
      </c>
      <c r="R2772" s="5" t="s">
        <v>1237</v>
      </c>
      <c r="T2772" s="4">
        <v>13857.039360000008</v>
      </c>
      <c r="U2772" s="4" t="s">
        <v>1237</v>
      </c>
      <c r="V2772" s="4" t="s">
        <v>1237</v>
      </c>
    </row>
    <row r="2773" spans="1:22">
      <c r="A2773" t="s">
        <v>610</v>
      </c>
      <c r="B2773" t="s">
        <v>617</v>
      </c>
      <c r="C2773" t="s">
        <v>1029</v>
      </c>
      <c r="D2773">
        <v>3</v>
      </c>
      <c r="E2773" t="s">
        <v>1155</v>
      </c>
      <c r="F2773" t="s">
        <v>1149</v>
      </c>
      <c r="G2773">
        <v>55</v>
      </c>
      <c r="I2773" s="3">
        <v>1703.5720242650357</v>
      </c>
      <c r="J2773" s="3" t="s">
        <v>1237</v>
      </c>
      <c r="K2773" s="3">
        <v>151.39031420815121</v>
      </c>
      <c r="L2773" s="3">
        <v>678.1587659907176</v>
      </c>
      <c r="N2773" s="3" t="s">
        <v>1237</v>
      </c>
      <c r="P2773" s="4" t="s">
        <v>1237</v>
      </c>
      <c r="Q2773" s="3" t="s">
        <v>1237</v>
      </c>
      <c r="R2773" s="5" t="s">
        <v>1237</v>
      </c>
      <c r="T2773" s="4">
        <v>13857.039360000008</v>
      </c>
      <c r="U2773" s="4" t="s">
        <v>1237</v>
      </c>
      <c r="V2773" s="4" t="s">
        <v>1237</v>
      </c>
    </row>
    <row r="2774" spans="1:22">
      <c r="A2774" t="s">
        <v>610</v>
      </c>
      <c r="B2774" t="s">
        <v>15</v>
      </c>
      <c r="C2774" t="s">
        <v>70</v>
      </c>
      <c r="D2774">
        <v>3</v>
      </c>
      <c r="E2774" t="s">
        <v>1156</v>
      </c>
      <c r="F2774" t="s">
        <v>1149</v>
      </c>
      <c r="G2774">
        <v>6</v>
      </c>
      <c r="I2774" s="3" t="s">
        <v>1237</v>
      </c>
      <c r="J2774" s="3" t="s">
        <v>1237</v>
      </c>
      <c r="K2774" s="3" t="s">
        <v>1237</v>
      </c>
      <c r="L2774" s="3" t="s">
        <v>1237</v>
      </c>
      <c r="N2774" s="3" t="s">
        <v>1237</v>
      </c>
      <c r="P2774" s="4" t="s">
        <v>1237</v>
      </c>
      <c r="Q2774" s="3" t="s">
        <v>1237</v>
      </c>
      <c r="R2774" s="5" t="s">
        <v>1237</v>
      </c>
      <c r="T2774" s="4">
        <v>13857.039360000008</v>
      </c>
      <c r="U2774" s="4" t="s">
        <v>1237</v>
      </c>
      <c r="V2774" s="4" t="s">
        <v>1237</v>
      </c>
    </row>
    <row r="2775" spans="1:22">
      <c r="A2775" t="s">
        <v>610</v>
      </c>
      <c r="B2775" t="s">
        <v>15</v>
      </c>
      <c r="C2775" t="s">
        <v>31</v>
      </c>
      <c r="D2775">
        <v>3</v>
      </c>
      <c r="E2775" t="s">
        <v>1156</v>
      </c>
      <c r="F2775" t="s">
        <v>1149</v>
      </c>
      <c r="G2775">
        <v>6</v>
      </c>
      <c r="I2775" s="3" t="s">
        <v>1237</v>
      </c>
      <c r="J2775" s="3" t="s">
        <v>1237</v>
      </c>
      <c r="K2775" s="3" t="s">
        <v>1237</v>
      </c>
      <c r="L2775" s="3" t="s">
        <v>1237</v>
      </c>
      <c r="N2775" s="3" t="s">
        <v>1237</v>
      </c>
      <c r="P2775" s="4" t="s">
        <v>1237</v>
      </c>
      <c r="Q2775" s="3" t="s">
        <v>1237</v>
      </c>
      <c r="R2775" s="5" t="s">
        <v>1237</v>
      </c>
      <c r="T2775" s="4">
        <v>13857.039360000008</v>
      </c>
      <c r="U2775" s="4" t="s">
        <v>1237</v>
      </c>
      <c r="V2775" s="4" t="s">
        <v>1237</v>
      </c>
    </row>
    <row r="2776" spans="1:22">
      <c r="A2776" t="s">
        <v>610</v>
      </c>
      <c r="C2776" t="s">
        <v>1005</v>
      </c>
      <c r="D2776">
        <v>3</v>
      </c>
      <c r="E2776" t="s">
        <v>1156</v>
      </c>
      <c r="F2776" t="s">
        <v>1149</v>
      </c>
      <c r="G2776">
        <v>25</v>
      </c>
      <c r="I2776" s="3" t="s">
        <v>1237</v>
      </c>
      <c r="J2776" s="3" t="s">
        <v>1237</v>
      </c>
      <c r="K2776" s="3" t="s">
        <v>1237</v>
      </c>
      <c r="L2776" s="3" t="s">
        <v>1237</v>
      </c>
      <c r="N2776" s="3" t="s">
        <v>1237</v>
      </c>
      <c r="P2776" s="4" t="s">
        <v>1237</v>
      </c>
      <c r="Q2776" s="3" t="s">
        <v>1237</v>
      </c>
      <c r="R2776" s="5" t="s">
        <v>1237</v>
      </c>
      <c r="T2776" s="4">
        <v>13857.039360000008</v>
      </c>
      <c r="U2776" s="4" t="s">
        <v>1237</v>
      </c>
      <c r="V2776" s="4" t="s">
        <v>1237</v>
      </c>
    </row>
    <row r="2777" spans="1:22">
      <c r="A2777" t="s">
        <v>610</v>
      </c>
      <c r="B2777" t="s">
        <v>15</v>
      </c>
      <c r="C2777" t="s">
        <v>64</v>
      </c>
      <c r="D2777">
        <v>3</v>
      </c>
      <c r="E2777" t="s">
        <v>1155</v>
      </c>
      <c r="F2777" t="s">
        <v>1149</v>
      </c>
      <c r="G2777">
        <v>2</v>
      </c>
      <c r="I2777" s="3" t="s">
        <v>1237</v>
      </c>
      <c r="J2777" s="3" t="s">
        <v>1237</v>
      </c>
      <c r="K2777" s="3">
        <v>82.881406196234678</v>
      </c>
      <c r="L2777" s="3">
        <v>339.0793829953588</v>
      </c>
      <c r="N2777" s="3" t="s">
        <v>1237</v>
      </c>
      <c r="P2777" s="4" t="s">
        <v>1237</v>
      </c>
      <c r="Q2777" s="3" t="s">
        <v>1237</v>
      </c>
      <c r="R2777" s="5" t="s">
        <v>1237</v>
      </c>
      <c r="T2777" s="4">
        <v>13857.039360000008</v>
      </c>
      <c r="U2777" s="4" t="s">
        <v>1237</v>
      </c>
      <c r="V2777" s="4" t="s">
        <v>1237</v>
      </c>
    </row>
    <row r="2778" spans="1:22">
      <c r="A2778" t="s">
        <v>610</v>
      </c>
      <c r="B2778" t="s">
        <v>617</v>
      </c>
      <c r="C2778" t="s">
        <v>110</v>
      </c>
      <c r="D2778">
        <v>3</v>
      </c>
      <c r="E2778" t="s">
        <v>1155</v>
      </c>
      <c r="F2778" t="s">
        <v>1151</v>
      </c>
      <c r="G2778">
        <v>4</v>
      </c>
      <c r="I2778" s="3">
        <v>6331.5960827984854</v>
      </c>
      <c r="J2778" s="3" t="s">
        <v>1237</v>
      </c>
      <c r="K2778" s="3">
        <v>555.73659646030183</v>
      </c>
      <c r="L2778" s="3">
        <v>2260.5292199690584</v>
      </c>
      <c r="N2778" s="3" t="s">
        <v>1237</v>
      </c>
      <c r="P2778" s="4" t="s">
        <v>1237</v>
      </c>
      <c r="Q2778" s="3" t="s">
        <v>1237</v>
      </c>
      <c r="R2778" s="5" t="s">
        <v>1237</v>
      </c>
      <c r="T2778" s="4">
        <v>13857.039360000008</v>
      </c>
      <c r="U2778" s="4" t="s">
        <v>1237</v>
      </c>
      <c r="V2778" s="4" t="s">
        <v>1237</v>
      </c>
    </row>
    <row r="2779" spans="1:22">
      <c r="A2779" t="s">
        <v>23</v>
      </c>
      <c r="B2779" t="s">
        <v>29</v>
      </c>
      <c r="C2779" t="s">
        <v>91</v>
      </c>
      <c r="D2779">
        <v>2</v>
      </c>
      <c r="E2779" t="s">
        <v>1156</v>
      </c>
      <c r="F2779" t="s">
        <v>1150</v>
      </c>
      <c r="G2779">
        <v>43</v>
      </c>
      <c r="I2779" s="3" t="s">
        <v>1237</v>
      </c>
      <c r="J2779" s="3" t="s">
        <v>1237</v>
      </c>
      <c r="K2779" s="3" t="s">
        <v>1237</v>
      </c>
      <c r="L2779" s="3" t="s">
        <v>1237</v>
      </c>
      <c r="N2779" s="3" t="s">
        <v>1237</v>
      </c>
      <c r="P2779" s="4" t="s">
        <v>1237</v>
      </c>
      <c r="Q2779" s="3" t="s">
        <v>1237</v>
      </c>
      <c r="R2779" s="5" t="s">
        <v>1237</v>
      </c>
      <c r="T2779" s="4">
        <v>9238.0262400000047</v>
      </c>
      <c r="U2779" s="4" t="s">
        <v>1237</v>
      </c>
      <c r="V2779" s="4" t="s">
        <v>1237</v>
      </c>
    </row>
    <row r="2780" spans="1:22">
      <c r="A2780" t="s">
        <v>23</v>
      </c>
      <c r="B2780" t="s">
        <v>29</v>
      </c>
      <c r="C2780" t="s">
        <v>41</v>
      </c>
      <c r="D2780">
        <v>2</v>
      </c>
      <c r="E2780" t="s">
        <v>1156</v>
      </c>
      <c r="F2780" t="s">
        <v>1150</v>
      </c>
      <c r="G2780">
        <v>20</v>
      </c>
      <c r="I2780" s="3" t="s">
        <v>1237</v>
      </c>
      <c r="J2780" s="3" t="s">
        <v>1237</v>
      </c>
      <c r="K2780" s="3" t="s">
        <v>1237</v>
      </c>
      <c r="L2780" s="3" t="s">
        <v>1237</v>
      </c>
      <c r="N2780" s="3" t="s">
        <v>1237</v>
      </c>
      <c r="P2780" s="4">
        <v>1088.7151253456284</v>
      </c>
      <c r="Q2780" s="3">
        <v>14</v>
      </c>
      <c r="R2780" s="5">
        <v>0.93582887700534756</v>
      </c>
      <c r="T2780" s="4">
        <v>9238.0262400000047</v>
      </c>
      <c r="U2780" s="4">
        <v>2658.3755914915764</v>
      </c>
      <c r="V2780" s="4" t="s">
        <v>1237</v>
      </c>
    </row>
    <row r="2781" spans="1:22">
      <c r="A2781" t="s">
        <v>23</v>
      </c>
      <c r="B2781" t="s">
        <v>29</v>
      </c>
      <c r="C2781" t="s">
        <v>1030</v>
      </c>
      <c r="D2781">
        <v>2</v>
      </c>
      <c r="E2781" t="s">
        <v>1156</v>
      </c>
      <c r="F2781" t="s">
        <v>1150</v>
      </c>
      <c r="G2781">
        <v>4</v>
      </c>
      <c r="I2781" s="3" t="s">
        <v>1237</v>
      </c>
      <c r="J2781" s="3" t="s">
        <v>1237</v>
      </c>
      <c r="K2781" s="3" t="s">
        <v>1237</v>
      </c>
      <c r="L2781" s="3" t="s">
        <v>1237</v>
      </c>
      <c r="N2781" s="3" t="s">
        <v>1237</v>
      </c>
      <c r="P2781" s="4" t="s">
        <v>1237</v>
      </c>
      <c r="Q2781" s="3" t="s">
        <v>1237</v>
      </c>
      <c r="R2781" s="5" t="s">
        <v>1237</v>
      </c>
      <c r="T2781" s="4">
        <v>9238.0262400000047</v>
      </c>
      <c r="U2781" s="4" t="s">
        <v>1237</v>
      </c>
      <c r="V2781" s="4" t="s">
        <v>1237</v>
      </c>
    </row>
    <row r="2782" spans="1:22">
      <c r="A2782" t="s">
        <v>23</v>
      </c>
      <c r="B2782" t="s">
        <v>29</v>
      </c>
      <c r="C2782" t="s">
        <v>91</v>
      </c>
      <c r="D2782">
        <v>2</v>
      </c>
      <c r="E2782" t="s">
        <v>1155</v>
      </c>
      <c r="F2782" t="s">
        <v>1150</v>
      </c>
      <c r="G2782">
        <v>50</v>
      </c>
      <c r="I2782" s="3">
        <v>2835.2117748271667</v>
      </c>
      <c r="J2782" s="3">
        <v>1419.5936413286206</v>
      </c>
      <c r="K2782" s="3">
        <v>249.12330186151456</v>
      </c>
      <c r="L2782" s="3">
        <v>753.50973998968607</v>
      </c>
      <c r="N2782" s="3">
        <v>5257.4384580069882</v>
      </c>
      <c r="P2782" s="4">
        <v>1288.9606666477239</v>
      </c>
      <c r="Q2782" s="3">
        <v>40</v>
      </c>
      <c r="R2782" s="5">
        <v>0.95321637426900585</v>
      </c>
      <c r="T2782" s="4">
        <v>9238.0262400000047</v>
      </c>
      <c r="U2782" s="4">
        <v>4283.6679431020812</v>
      </c>
      <c r="V2782" s="4">
        <v>3.3838908362047055</v>
      </c>
    </row>
    <row r="2783" spans="1:22">
      <c r="A2783" t="s">
        <v>23</v>
      </c>
      <c r="B2783" t="s">
        <v>29</v>
      </c>
      <c r="C2783" t="s">
        <v>41</v>
      </c>
      <c r="D2783">
        <v>2</v>
      </c>
      <c r="E2783" t="s">
        <v>1155</v>
      </c>
      <c r="F2783" t="s">
        <v>1150</v>
      </c>
      <c r="G2783">
        <v>61</v>
      </c>
      <c r="I2783" s="3">
        <v>2809.9727702672394</v>
      </c>
      <c r="J2783" s="3">
        <v>1406.9564440988224</v>
      </c>
      <c r="K2783" s="3">
        <v>249.12330186151456</v>
      </c>
      <c r="L2783" s="3">
        <v>753.50973998968607</v>
      </c>
      <c r="N2783" s="3">
        <v>5219.562256217263</v>
      </c>
      <c r="P2783" s="4">
        <v>825.13583995298234</v>
      </c>
      <c r="Q2783" s="3">
        <v>65</v>
      </c>
      <c r="R2783" s="5">
        <v>0.93582887700534756</v>
      </c>
      <c r="T2783" s="4">
        <v>9238.0262400000047</v>
      </c>
      <c r="U2783" s="4">
        <v>732.78936972367592</v>
      </c>
      <c r="V2783" s="4">
        <v>19.729528147589001</v>
      </c>
    </row>
    <row r="2784" spans="1:22">
      <c r="A2784" t="s">
        <v>23</v>
      </c>
      <c r="B2784" t="s">
        <v>29</v>
      </c>
      <c r="C2784" t="s">
        <v>107</v>
      </c>
      <c r="D2784">
        <v>2</v>
      </c>
      <c r="E2784" t="s">
        <v>1155</v>
      </c>
      <c r="F2784" t="s">
        <v>1150</v>
      </c>
      <c r="G2784">
        <v>28</v>
      </c>
      <c r="I2784" s="3" t="s">
        <v>1237</v>
      </c>
      <c r="J2784" s="3">
        <v>1379.0657412411276</v>
      </c>
      <c r="K2784" s="3">
        <v>120.83544769778594</v>
      </c>
      <c r="L2784" s="3">
        <v>376.75486999484303</v>
      </c>
      <c r="N2784" s="3">
        <v>1876.6560589337564</v>
      </c>
      <c r="P2784" s="4" t="s">
        <v>1237</v>
      </c>
      <c r="Q2784" s="3" t="s">
        <v>1237</v>
      </c>
      <c r="R2784" s="5" t="s">
        <v>1237</v>
      </c>
      <c r="T2784" s="4">
        <v>9238.0262400000047</v>
      </c>
      <c r="U2784" s="4" t="s">
        <v>1237</v>
      </c>
      <c r="V2784" s="4" t="s">
        <v>1237</v>
      </c>
    </row>
    <row r="2785" spans="1:22">
      <c r="A2785" t="s">
        <v>23</v>
      </c>
      <c r="B2785" t="s">
        <v>15</v>
      </c>
      <c r="C2785" t="s">
        <v>92</v>
      </c>
      <c r="D2785">
        <v>2</v>
      </c>
      <c r="E2785" t="s">
        <v>1155</v>
      </c>
      <c r="F2785" t="s">
        <v>1150</v>
      </c>
      <c r="G2785">
        <v>25</v>
      </c>
      <c r="I2785" s="3" t="s">
        <v>1237</v>
      </c>
      <c r="J2785" s="3">
        <v>1051.006049492137</v>
      </c>
      <c r="K2785" s="3">
        <v>92.090451329149616</v>
      </c>
      <c r="L2785" s="3">
        <v>376.75486999484303</v>
      </c>
      <c r="N2785" s="3">
        <v>1519.8513708161295</v>
      </c>
      <c r="P2785" s="4" t="s">
        <v>1237</v>
      </c>
      <c r="Q2785" s="3" t="s">
        <v>1237</v>
      </c>
      <c r="R2785" s="5" t="s">
        <v>1237</v>
      </c>
      <c r="T2785" s="4">
        <v>9238.0262400000047</v>
      </c>
      <c r="U2785" s="4" t="s">
        <v>1237</v>
      </c>
      <c r="V2785" s="4" t="s">
        <v>1237</v>
      </c>
    </row>
    <row r="2786" spans="1:22">
      <c r="A2786" t="s">
        <v>23</v>
      </c>
      <c r="B2786" t="s">
        <v>29</v>
      </c>
      <c r="C2786" t="s">
        <v>1030</v>
      </c>
      <c r="D2786">
        <v>2</v>
      </c>
      <c r="E2786" t="s">
        <v>1155</v>
      </c>
      <c r="F2786" t="s">
        <v>1150</v>
      </c>
      <c r="G2786">
        <v>9</v>
      </c>
      <c r="I2786" s="3">
        <v>2160.7987789495387</v>
      </c>
      <c r="J2786" s="3">
        <v>1081.9143155450543</v>
      </c>
      <c r="K2786" s="3">
        <v>222.50756448314763</v>
      </c>
      <c r="L2786" s="3">
        <v>753.50973998968607</v>
      </c>
      <c r="N2786" s="3">
        <v>4218.7303989674265</v>
      </c>
      <c r="P2786" s="4" t="s">
        <v>1237</v>
      </c>
      <c r="Q2786" s="3" t="s">
        <v>1237</v>
      </c>
      <c r="R2786" s="5" t="s">
        <v>1237</v>
      </c>
      <c r="T2786" s="4">
        <v>9238.0262400000047</v>
      </c>
      <c r="U2786" s="4" t="s">
        <v>1237</v>
      </c>
      <c r="V2786" s="4" t="s">
        <v>1237</v>
      </c>
    </row>
    <row r="2787" spans="1:22">
      <c r="A2787" t="s">
        <v>23</v>
      </c>
      <c r="B2787" t="s">
        <v>29</v>
      </c>
      <c r="C2787" t="s">
        <v>40</v>
      </c>
      <c r="D2787">
        <v>2</v>
      </c>
      <c r="E2787" t="s">
        <v>1155</v>
      </c>
      <c r="F2787" t="s">
        <v>1150</v>
      </c>
      <c r="G2787">
        <v>5</v>
      </c>
      <c r="I2787" s="3" t="s">
        <v>1237</v>
      </c>
      <c r="J2787" s="3">
        <v>1379.0657412411276</v>
      </c>
      <c r="K2787" s="3">
        <v>120.83544769778594</v>
      </c>
      <c r="L2787" s="3">
        <v>376.75486999484303</v>
      </c>
      <c r="N2787" s="3">
        <v>1876.6560589337564</v>
      </c>
      <c r="P2787" s="4" t="s">
        <v>1237</v>
      </c>
      <c r="Q2787" s="3" t="s">
        <v>1237</v>
      </c>
      <c r="R2787" s="5" t="s">
        <v>1237</v>
      </c>
      <c r="T2787" s="4">
        <v>9238.0262400000047</v>
      </c>
      <c r="U2787" s="4" t="s">
        <v>1237</v>
      </c>
      <c r="V2787" s="4" t="s">
        <v>1237</v>
      </c>
    </row>
    <row r="2788" spans="1:22">
      <c r="A2788" t="s">
        <v>23</v>
      </c>
      <c r="B2788" t="s">
        <v>29</v>
      </c>
      <c r="C2788" t="s">
        <v>37</v>
      </c>
      <c r="D2788">
        <v>2</v>
      </c>
      <c r="E2788" t="s">
        <v>1155</v>
      </c>
      <c r="F2788" t="s">
        <v>1150</v>
      </c>
      <c r="G2788">
        <v>4</v>
      </c>
      <c r="I2788" s="3">
        <v>2806.3503375983869</v>
      </c>
      <c r="J2788" s="3">
        <v>1405.1426880935385</v>
      </c>
      <c r="K2788" s="3">
        <v>249.12330186151456</v>
      </c>
      <c r="L2788" s="3">
        <v>753.50973998968607</v>
      </c>
      <c r="N2788" s="3">
        <v>5214.1260675431258</v>
      </c>
      <c r="P2788" s="4" t="s">
        <v>1237</v>
      </c>
      <c r="Q2788" s="3" t="s">
        <v>1237</v>
      </c>
      <c r="R2788" s="5" t="s">
        <v>1237</v>
      </c>
      <c r="T2788" s="4">
        <v>9238.0262400000047</v>
      </c>
      <c r="U2788" s="4" t="s">
        <v>1237</v>
      </c>
      <c r="V2788" s="4" t="s">
        <v>1237</v>
      </c>
    </row>
    <row r="2789" spans="1:22">
      <c r="A2789" t="s">
        <v>23</v>
      </c>
      <c r="B2789" t="s">
        <v>47</v>
      </c>
      <c r="C2789" t="s">
        <v>112</v>
      </c>
      <c r="D2789">
        <v>2</v>
      </c>
      <c r="E2789" t="s">
        <v>1155</v>
      </c>
      <c r="F2789" t="s">
        <v>1150</v>
      </c>
      <c r="G2789">
        <v>6</v>
      </c>
      <c r="I2789" s="3" t="s">
        <v>1237</v>
      </c>
      <c r="J2789" s="3">
        <v>1379.0657412411276</v>
      </c>
      <c r="K2789" s="3">
        <v>120.83544769778594</v>
      </c>
      <c r="L2789" s="3">
        <v>376.75486999484303</v>
      </c>
      <c r="N2789" s="3">
        <v>1876.6560589337564</v>
      </c>
      <c r="P2789" s="4" t="s">
        <v>1237</v>
      </c>
      <c r="Q2789" s="3" t="s">
        <v>1237</v>
      </c>
      <c r="R2789" s="5" t="s">
        <v>1237</v>
      </c>
      <c r="T2789" s="4">
        <v>9238.0262400000047</v>
      </c>
      <c r="U2789" s="4" t="s">
        <v>1237</v>
      </c>
      <c r="V2789" s="4" t="s">
        <v>1237</v>
      </c>
    </row>
    <row r="2790" spans="1:22">
      <c r="A2790" t="s">
        <v>23</v>
      </c>
      <c r="B2790" t="s">
        <v>15</v>
      </c>
      <c r="C2790" t="s">
        <v>81</v>
      </c>
      <c r="D2790">
        <v>2</v>
      </c>
      <c r="E2790" t="s">
        <v>1155</v>
      </c>
      <c r="F2790" t="s">
        <v>1150</v>
      </c>
      <c r="G2790">
        <v>10</v>
      </c>
      <c r="I2790" s="3" t="s">
        <v>1237</v>
      </c>
      <c r="J2790" s="3">
        <v>1051.006049492137</v>
      </c>
      <c r="K2790" s="3">
        <v>92.090451329149616</v>
      </c>
      <c r="L2790" s="3">
        <v>376.75486999484303</v>
      </c>
      <c r="N2790" s="3">
        <v>1519.8513708161295</v>
      </c>
      <c r="P2790" s="4" t="s">
        <v>1237</v>
      </c>
      <c r="Q2790" s="3" t="s">
        <v>1237</v>
      </c>
      <c r="R2790" s="5" t="s">
        <v>1237</v>
      </c>
      <c r="T2790" s="4">
        <v>9238.0262400000047</v>
      </c>
      <c r="U2790" s="4" t="s">
        <v>1237</v>
      </c>
      <c r="V2790" s="4" t="s">
        <v>1237</v>
      </c>
    </row>
    <row r="2791" spans="1:22">
      <c r="A2791" t="s">
        <v>23</v>
      </c>
      <c r="B2791" t="s">
        <v>29</v>
      </c>
      <c r="C2791" t="s">
        <v>1031</v>
      </c>
      <c r="D2791">
        <v>3</v>
      </c>
      <c r="E2791" t="s">
        <v>1155</v>
      </c>
      <c r="F2791" t="s">
        <v>1149</v>
      </c>
      <c r="G2791">
        <v>28</v>
      </c>
      <c r="I2791" s="3">
        <v>2525.7153038385486</v>
      </c>
      <c r="J2791" s="3" t="s">
        <v>1237</v>
      </c>
      <c r="K2791" s="3">
        <v>224.21097167536311</v>
      </c>
      <c r="L2791" s="3">
        <v>678.1587659907176</v>
      </c>
      <c r="N2791" s="3" t="s">
        <v>1237</v>
      </c>
      <c r="P2791" s="4" t="s">
        <v>1237</v>
      </c>
      <c r="Q2791" s="3" t="s">
        <v>1237</v>
      </c>
      <c r="R2791" s="5" t="s">
        <v>1237</v>
      </c>
      <c r="T2791" s="4">
        <v>13857.039360000008</v>
      </c>
      <c r="U2791" s="4" t="s">
        <v>1237</v>
      </c>
      <c r="V2791" s="4" t="s">
        <v>1237</v>
      </c>
    </row>
    <row r="2792" spans="1:22">
      <c r="A2792" t="s">
        <v>697</v>
      </c>
      <c r="B2792" t="s">
        <v>711</v>
      </c>
      <c r="C2792" t="s">
        <v>712</v>
      </c>
      <c r="D2792">
        <v>2</v>
      </c>
      <c r="E2792" t="s">
        <v>1155</v>
      </c>
      <c r="F2792" t="s">
        <v>1150</v>
      </c>
      <c r="G2792">
        <v>29</v>
      </c>
      <c r="I2792" s="3">
        <v>2288.9607511634977</v>
      </c>
      <c r="J2792" s="3">
        <v>1146.0851554203796</v>
      </c>
      <c r="K2792" s="3">
        <v>200.1503450853194</v>
      </c>
      <c r="L2792" s="3">
        <v>753.50973998968607</v>
      </c>
      <c r="N2792" s="3">
        <v>4388.7059916588823</v>
      </c>
      <c r="P2792" s="4">
        <v>689.46569358657155</v>
      </c>
      <c r="Q2792" s="3">
        <v>19</v>
      </c>
      <c r="R2792" s="5">
        <v>0.96273291925465843</v>
      </c>
      <c r="T2792" s="4">
        <v>9238.0262400000047</v>
      </c>
      <c r="U2792" s="4">
        <v>321.96019677018558</v>
      </c>
      <c r="V2792" s="4">
        <v>42.32427600789925</v>
      </c>
    </row>
    <row r="2793" spans="1:22">
      <c r="A2793" t="s">
        <v>697</v>
      </c>
      <c r="B2793" t="s">
        <v>711</v>
      </c>
      <c r="C2793" t="s">
        <v>757</v>
      </c>
      <c r="D2793">
        <v>2</v>
      </c>
      <c r="E2793" t="s">
        <v>1155</v>
      </c>
      <c r="F2793" t="s">
        <v>1150</v>
      </c>
      <c r="G2793">
        <v>17</v>
      </c>
      <c r="I2793" s="3">
        <v>2288.9607511634977</v>
      </c>
      <c r="J2793" s="3">
        <v>1146.0851554203796</v>
      </c>
      <c r="K2793" s="3">
        <v>200.1503450853194</v>
      </c>
      <c r="L2793" s="3">
        <v>753.50973998968607</v>
      </c>
      <c r="N2793" s="3">
        <v>4388.7059916588823</v>
      </c>
      <c r="P2793" s="4">
        <v>1147.9982250237083</v>
      </c>
      <c r="Q2793" s="3">
        <v>29</v>
      </c>
      <c r="R2793" s="5">
        <v>0.96273291925465843</v>
      </c>
      <c r="T2793" s="4">
        <v>9238.0262400000047</v>
      </c>
      <c r="U2793" s="4">
        <v>3313.1378580799792</v>
      </c>
      <c r="V2793" s="4">
        <v>4.1129384937685067</v>
      </c>
    </row>
    <row r="2794" spans="1:22">
      <c r="A2794" t="s">
        <v>144</v>
      </c>
      <c r="B2794" t="s">
        <v>147</v>
      </c>
      <c r="C2794" t="s">
        <v>1032</v>
      </c>
      <c r="D2794">
        <v>3</v>
      </c>
      <c r="E2794" t="s">
        <v>1155</v>
      </c>
      <c r="F2794" t="s">
        <v>1149</v>
      </c>
      <c r="G2794">
        <v>1</v>
      </c>
      <c r="I2794" s="3">
        <v>2137.098755477653</v>
      </c>
      <c r="J2794" s="3">
        <v>792.62791691246548</v>
      </c>
      <c r="K2794" s="3">
        <v>187.80064294175713</v>
      </c>
      <c r="L2794" s="3">
        <v>678.1587659907176</v>
      </c>
      <c r="N2794" s="3">
        <v>3795.6860813225935</v>
      </c>
      <c r="P2794" s="4" t="s">
        <v>1237</v>
      </c>
      <c r="Q2794" s="3" t="s">
        <v>1237</v>
      </c>
      <c r="R2794" s="5" t="s">
        <v>1237</v>
      </c>
      <c r="T2794" s="4">
        <v>13857.039360000008</v>
      </c>
      <c r="U2794" s="4" t="s">
        <v>1237</v>
      </c>
      <c r="V2794" s="4" t="s">
        <v>1237</v>
      </c>
    </row>
    <row r="2795" spans="1:22">
      <c r="A2795" t="s">
        <v>697</v>
      </c>
      <c r="B2795" t="s">
        <v>15</v>
      </c>
      <c r="C2795" t="s">
        <v>79</v>
      </c>
      <c r="D2795">
        <v>2</v>
      </c>
      <c r="E2795" t="s">
        <v>1155</v>
      </c>
      <c r="F2795" t="s">
        <v>1150</v>
      </c>
      <c r="G2795">
        <v>32</v>
      </c>
      <c r="I2795" s="3">
        <v>2284.0078987321153</v>
      </c>
      <c r="J2795" s="3">
        <v>1143.6052567826641</v>
      </c>
      <c r="K2795" s="3">
        <v>200.1503450853194</v>
      </c>
      <c r="L2795" s="3">
        <v>753.50973998968607</v>
      </c>
      <c r="N2795" s="3">
        <v>4381.273240589785</v>
      </c>
      <c r="P2795" s="4">
        <v>1072.2292250841865</v>
      </c>
      <c r="Q2795" s="3">
        <v>83</v>
      </c>
      <c r="R2795" s="5">
        <v>0.95848595848595852</v>
      </c>
      <c r="T2795" s="4">
        <v>9238.0262400000047</v>
      </c>
      <c r="U2795" s="4">
        <v>2711.2122143255574</v>
      </c>
      <c r="V2795" s="4">
        <v>5.0233247728185431</v>
      </c>
    </row>
    <row r="2796" spans="1:22">
      <c r="A2796" t="s">
        <v>697</v>
      </c>
      <c r="B2796" t="s">
        <v>15</v>
      </c>
      <c r="C2796" t="s">
        <v>761</v>
      </c>
      <c r="D2796">
        <v>2</v>
      </c>
      <c r="E2796" t="s">
        <v>1155</v>
      </c>
      <c r="F2796" t="s">
        <v>1150</v>
      </c>
      <c r="G2796">
        <v>14</v>
      </c>
      <c r="I2796" s="3" t="s">
        <v>1237</v>
      </c>
      <c r="J2796" s="3">
        <v>1451.6264810913697</v>
      </c>
      <c r="K2796" s="3">
        <v>126.69090992102664</v>
      </c>
      <c r="L2796" s="3">
        <v>376.75486999484303</v>
      </c>
      <c r="N2796" s="3">
        <v>1955.0722610072394</v>
      </c>
      <c r="P2796" s="4" t="s">
        <v>1237</v>
      </c>
      <c r="Q2796" s="3" t="s">
        <v>1237</v>
      </c>
      <c r="R2796" s="5" t="s">
        <v>1237</v>
      </c>
      <c r="T2796" s="4">
        <v>9238.0262400000047</v>
      </c>
      <c r="U2796" s="4" t="s">
        <v>1237</v>
      </c>
      <c r="V2796" s="4" t="s">
        <v>1237</v>
      </c>
    </row>
    <row r="2797" spans="1:22">
      <c r="A2797" t="s">
        <v>697</v>
      </c>
      <c r="B2797" t="s">
        <v>15</v>
      </c>
      <c r="C2797" t="s">
        <v>652</v>
      </c>
      <c r="D2797">
        <v>2</v>
      </c>
      <c r="E2797" t="s">
        <v>1155</v>
      </c>
      <c r="F2797" t="s">
        <v>1150</v>
      </c>
      <c r="G2797">
        <v>31</v>
      </c>
      <c r="I2797" s="3" t="s">
        <v>1237</v>
      </c>
      <c r="J2797" s="3">
        <v>1451.6264810913697</v>
      </c>
      <c r="K2797" s="3">
        <v>126.69090992102664</v>
      </c>
      <c r="L2797" s="3">
        <v>376.75486999484303</v>
      </c>
      <c r="N2797" s="3">
        <v>1955.0722610072394</v>
      </c>
      <c r="P2797" s="4" t="s">
        <v>1237</v>
      </c>
      <c r="Q2797" s="3" t="s">
        <v>1237</v>
      </c>
      <c r="R2797" s="5" t="s">
        <v>1237</v>
      </c>
      <c r="T2797" s="4">
        <v>9238.0262400000047</v>
      </c>
      <c r="U2797" s="4" t="s">
        <v>1237</v>
      </c>
      <c r="V2797" s="4" t="s">
        <v>1237</v>
      </c>
    </row>
    <row r="2798" spans="1:22">
      <c r="A2798" t="s">
        <v>697</v>
      </c>
      <c r="B2798" t="s">
        <v>15</v>
      </c>
      <c r="C2798" t="s">
        <v>540</v>
      </c>
      <c r="D2798">
        <v>2</v>
      </c>
      <c r="E2798" t="s">
        <v>1155</v>
      </c>
      <c r="F2798" t="s">
        <v>1150</v>
      </c>
      <c r="G2798">
        <v>54</v>
      </c>
      <c r="I2798" s="3">
        <v>2284.0078987321153</v>
      </c>
      <c r="J2798" s="3">
        <v>1143.6052567826641</v>
      </c>
      <c r="K2798" s="3">
        <v>200.1503450853194</v>
      </c>
      <c r="L2798" s="3">
        <v>753.50973998968607</v>
      </c>
      <c r="N2798" s="3">
        <v>4381.273240589785</v>
      </c>
      <c r="P2798" s="4" t="s">
        <v>1237</v>
      </c>
      <c r="Q2798" s="3" t="s">
        <v>1237</v>
      </c>
      <c r="R2798" s="5" t="s">
        <v>1237</v>
      </c>
      <c r="T2798" s="4">
        <v>9238.0262400000047</v>
      </c>
      <c r="U2798" s="4" t="s">
        <v>1237</v>
      </c>
      <c r="V2798" s="4" t="s">
        <v>1237</v>
      </c>
    </row>
    <row r="2799" spans="1:22">
      <c r="A2799" t="s">
        <v>697</v>
      </c>
      <c r="B2799" t="s">
        <v>15</v>
      </c>
      <c r="C2799" t="s">
        <v>80</v>
      </c>
      <c r="D2799">
        <v>2</v>
      </c>
      <c r="E2799" t="s">
        <v>1155</v>
      </c>
      <c r="F2799" t="s">
        <v>1150</v>
      </c>
      <c r="G2799">
        <v>4</v>
      </c>
      <c r="I2799" s="3" t="s">
        <v>1237</v>
      </c>
      <c r="J2799" s="3" t="s">
        <v>1237</v>
      </c>
      <c r="K2799" s="3">
        <v>100.0751725426597</v>
      </c>
      <c r="L2799" s="3">
        <v>376.75486999484303</v>
      </c>
      <c r="N2799" s="3" t="s">
        <v>1237</v>
      </c>
      <c r="P2799" s="4" t="s">
        <v>1237</v>
      </c>
      <c r="Q2799" s="3" t="s">
        <v>1237</v>
      </c>
      <c r="R2799" s="5" t="s">
        <v>1237</v>
      </c>
      <c r="T2799" s="4">
        <v>9238.0262400000047</v>
      </c>
      <c r="U2799" s="4" t="s">
        <v>1237</v>
      </c>
      <c r="V2799" s="4" t="s">
        <v>1237</v>
      </c>
    </row>
    <row r="2800" spans="1:22">
      <c r="A2800" t="s">
        <v>697</v>
      </c>
      <c r="B2800" t="s">
        <v>15</v>
      </c>
      <c r="C2800" t="s">
        <v>561</v>
      </c>
      <c r="D2800">
        <v>1</v>
      </c>
      <c r="E2800" t="s">
        <v>1155</v>
      </c>
      <c r="F2800" t="s">
        <v>1150</v>
      </c>
      <c r="G2800">
        <v>8</v>
      </c>
      <c r="I2800" s="3">
        <v>949.93406477963231</v>
      </c>
      <c r="J2800" s="3">
        <v>951.26605357359642</v>
      </c>
      <c r="K2800" s="3">
        <v>84.105730115639545</v>
      </c>
      <c r="L2800" s="3">
        <v>376.75486999484303</v>
      </c>
      <c r="N2800" s="3">
        <v>2362.0607184637115</v>
      </c>
      <c r="P2800" s="4">
        <v>858.79186188195092</v>
      </c>
      <c r="Q2800" s="3">
        <v>19</v>
      </c>
      <c r="R2800" s="5">
        <v>0.93841642228739008</v>
      </c>
      <c r="T2800" s="4">
        <v>4619.0131200000023</v>
      </c>
      <c r="U2800" s="4">
        <v>994.14187724970088</v>
      </c>
      <c r="V2800" s="4">
        <v>7.0222108113752268</v>
      </c>
    </row>
    <row r="2801" spans="1:22">
      <c r="A2801" t="s">
        <v>697</v>
      </c>
      <c r="B2801" t="s">
        <v>15</v>
      </c>
      <c r="C2801" t="s">
        <v>810</v>
      </c>
      <c r="D2801">
        <v>2</v>
      </c>
      <c r="E2801" t="s">
        <v>1155</v>
      </c>
      <c r="F2801" t="s">
        <v>1150</v>
      </c>
      <c r="G2801">
        <v>4</v>
      </c>
      <c r="I2801" s="3" t="s">
        <v>1237</v>
      </c>
      <c r="J2801" s="3">
        <v>1451.6264810913697</v>
      </c>
      <c r="K2801" s="3">
        <v>126.69090992102664</v>
      </c>
      <c r="L2801" s="3">
        <v>376.75486999484303</v>
      </c>
      <c r="N2801" s="3">
        <v>1955.0722610072394</v>
      </c>
      <c r="P2801" s="4" t="s">
        <v>1237</v>
      </c>
      <c r="Q2801" s="3" t="s">
        <v>1237</v>
      </c>
      <c r="R2801" s="5" t="s">
        <v>1237</v>
      </c>
      <c r="T2801" s="4">
        <v>9238.0262400000047</v>
      </c>
      <c r="U2801" s="4" t="s">
        <v>1237</v>
      </c>
      <c r="V2801" s="4" t="s">
        <v>1237</v>
      </c>
    </row>
    <row r="2802" spans="1:22">
      <c r="A2802" t="s">
        <v>697</v>
      </c>
      <c r="B2802" t="s">
        <v>15</v>
      </c>
      <c r="C2802" t="s">
        <v>93</v>
      </c>
      <c r="D2802">
        <v>2</v>
      </c>
      <c r="E2802" t="s">
        <v>1155</v>
      </c>
      <c r="F2802" t="s">
        <v>1150</v>
      </c>
      <c r="G2802">
        <v>14</v>
      </c>
      <c r="I2802" s="3" t="s">
        <v>1237</v>
      </c>
      <c r="J2802" s="3">
        <v>1451.6264810913697</v>
      </c>
      <c r="K2802" s="3">
        <v>126.69090992102664</v>
      </c>
      <c r="L2802" s="3">
        <v>376.75486999484303</v>
      </c>
      <c r="N2802" s="3">
        <v>1955.0722610072394</v>
      </c>
      <c r="P2802" s="4" t="s">
        <v>1237</v>
      </c>
      <c r="Q2802" s="3" t="s">
        <v>1237</v>
      </c>
      <c r="R2802" s="5" t="s">
        <v>1237</v>
      </c>
      <c r="T2802" s="4">
        <v>9238.0262400000047</v>
      </c>
      <c r="U2802" s="4" t="s">
        <v>1237</v>
      </c>
      <c r="V2802" s="4" t="s">
        <v>1237</v>
      </c>
    </row>
    <row r="2803" spans="1:22">
      <c r="A2803" t="s">
        <v>697</v>
      </c>
      <c r="B2803" t="s">
        <v>15</v>
      </c>
      <c r="C2803" t="s">
        <v>94</v>
      </c>
      <c r="D2803">
        <v>2</v>
      </c>
      <c r="E2803" t="s">
        <v>1155</v>
      </c>
      <c r="F2803" t="s">
        <v>1150</v>
      </c>
      <c r="G2803">
        <v>23</v>
      </c>
      <c r="I2803" s="3" t="s">
        <v>1237</v>
      </c>
      <c r="J2803" s="3">
        <v>1451.6264810913697</v>
      </c>
      <c r="K2803" s="3">
        <v>126.69090992102664</v>
      </c>
      <c r="L2803" s="3">
        <v>376.75486999484303</v>
      </c>
      <c r="N2803" s="3">
        <v>1955.0722610072394</v>
      </c>
      <c r="P2803" s="4" t="s">
        <v>1237</v>
      </c>
      <c r="Q2803" s="3" t="s">
        <v>1237</v>
      </c>
      <c r="R2803" s="5" t="s">
        <v>1237</v>
      </c>
      <c r="T2803" s="4">
        <v>9238.0262400000047</v>
      </c>
      <c r="U2803" s="4" t="s">
        <v>1237</v>
      </c>
      <c r="V2803" s="4" t="s">
        <v>1237</v>
      </c>
    </row>
    <row r="2804" spans="1:22">
      <c r="A2804" t="s">
        <v>697</v>
      </c>
      <c r="B2804" t="s">
        <v>15</v>
      </c>
      <c r="C2804" t="s">
        <v>64</v>
      </c>
      <c r="D2804">
        <v>2</v>
      </c>
      <c r="E2804" t="s">
        <v>1155</v>
      </c>
      <c r="F2804" t="s">
        <v>1150</v>
      </c>
      <c r="G2804">
        <v>7</v>
      </c>
      <c r="I2804" s="3" t="s">
        <v>1237</v>
      </c>
      <c r="J2804" s="3">
        <v>1063.2564852156443</v>
      </c>
      <c r="K2804" s="3">
        <v>92.090451329149616</v>
      </c>
      <c r="L2804" s="3">
        <v>376.75486999484303</v>
      </c>
      <c r="N2804" s="3">
        <v>1532.101806539637</v>
      </c>
      <c r="P2804" s="4" t="s">
        <v>1237</v>
      </c>
      <c r="Q2804" s="3" t="s">
        <v>1237</v>
      </c>
      <c r="R2804" s="5" t="s">
        <v>1237</v>
      </c>
      <c r="T2804" s="4">
        <v>9238.0262400000047</v>
      </c>
      <c r="U2804" s="4" t="s">
        <v>1237</v>
      </c>
      <c r="V2804" s="4" t="s">
        <v>1237</v>
      </c>
    </row>
    <row r="2805" spans="1:22">
      <c r="A2805" t="s">
        <v>697</v>
      </c>
      <c r="B2805" t="s">
        <v>15</v>
      </c>
      <c r="C2805" t="s">
        <v>1033</v>
      </c>
      <c r="D2805">
        <v>3</v>
      </c>
      <c r="E2805" t="s">
        <v>1155</v>
      </c>
      <c r="F2805" t="s">
        <v>1149</v>
      </c>
      <c r="G2805">
        <v>8</v>
      </c>
      <c r="I2805" s="3" t="s">
        <v>1237</v>
      </c>
      <c r="J2805" s="3">
        <v>967.75098739424641</v>
      </c>
      <c r="K2805" s="3">
        <v>114.02181892892399</v>
      </c>
      <c r="L2805" s="3">
        <v>339.0793829953588</v>
      </c>
      <c r="N2805" s="3">
        <v>1420.8521893185293</v>
      </c>
      <c r="P2805" s="4" t="s">
        <v>1237</v>
      </c>
      <c r="Q2805" s="3" t="s">
        <v>1237</v>
      </c>
      <c r="R2805" s="5" t="s">
        <v>1237</v>
      </c>
      <c r="T2805" s="4">
        <v>13857.039360000008</v>
      </c>
      <c r="U2805" s="4" t="s">
        <v>1237</v>
      </c>
      <c r="V2805" s="4" t="s">
        <v>1237</v>
      </c>
    </row>
    <row r="2806" spans="1:22">
      <c r="A2806" t="s">
        <v>697</v>
      </c>
      <c r="B2806" t="s">
        <v>15</v>
      </c>
      <c r="C2806" t="s">
        <v>1034</v>
      </c>
      <c r="D2806">
        <v>3</v>
      </c>
      <c r="E2806" t="s">
        <v>1155</v>
      </c>
      <c r="F2806" t="s">
        <v>1149</v>
      </c>
      <c r="G2806">
        <v>29</v>
      </c>
      <c r="I2806" s="3" t="s">
        <v>1237</v>
      </c>
      <c r="J2806" s="3">
        <v>967.75098739424641</v>
      </c>
      <c r="K2806" s="3">
        <v>114.02181892892399</v>
      </c>
      <c r="L2806" s="3">
        <v>339.0793829953588</v>
      </c>
      <c r="N2806" s="3">
        <v>1420.8521893185293</v>
      </c>
      <c r="P2806" s="4" t="s">
        <v>1237</v>
      </c>
      <c r="Q2806" s="3" t="s">
        <v>1237</v>
      </c>
      <c r="R2806" s="5" t="s">
        <v>1237</v>
      </c>
      <c r="T2806" s="4">
        <v>13857.039360000008</v>
      </c>
      <c r="U2806" s="4" t="s">
        <v>1237</v>
      </c>
      <c r="V2806" s="4" t="s">
        <v>1237</v>
      </c>
    </row>
    <row r="2807" spans="1:22">
      <c r="A2807" t="s">
        <v>697</v>
      </c>
      <c r="B2807" t="s">
        <v>15</v>
      </c>
      <c r="C2807" t="s">
        <v>92</v>
      </c>
      <c r="D2807">
        <v>3</v>
      </c>
      <c r="E2807" t="s">
        <v>1155</v>
      </c>
      <c r="F2807" t="s">
        <v>1149</v>
      </c>
      <c r="G2807">
        <v>13</v>
      </c>
      <c r="I2807" s="3" t="s">
        <v>1237</v>
      </c>
      <c r="J2807" s="3" t="s">
        <v>1237</v>
      </c>
      <c r="K2807" s="3">
        <v>82.881406196234678</v>
      </c>
      <c r="L2807" s="3">
        <v>339.0793829953588</v>
      </c>
      <c r="N2807" s="3" t="s">
        <v>1237</v>
      </c>
      <c r="P2807" s="4" t="s">
        <v>1237</v>
      </c>
      <c r="Q2807" s="3" t="s">
        <v>1237</v>
      </c>
      <c r="R2807" s="5" t="s">
        <v>1237</v>
      </c>
      <c r="T2807" s="4">
        <v>13857.039360000008</v>
      </c>
      <c r="U2807" s="4" t="s">
        <v>1237</v>
      </c>
      <c r="V2807" s="4" t="s">
        <v>1237</v>
      </c>
    </row>
    <row r="2808" spans="1:22">
      <c r="A2808" t="s">
        <v>697</v>
      </c>
      <c r="B2808" t="s">
        <v>47</v>
      </c>
      <c r="C2808" t="s">
        <v>96</v>
      </c>
      <c r="D2808">
        <v>2</v>
      </c>
      <c r="E2808" t="s">
        <v>1156</v>
      </c>
      <c r="F2808" t="s">
        <v>1150</v>
      </c>
      <c r="G2808">
        <v>20</v>
      </c>
      <c r="I2808" s="3" t="s">
        <v>1237</v>
      </c>
      <c r="J2808" s="3" t="s">
        <v>1237</v>
      </c>
      <c r="K2808" s="3" t="s">
        <v>1237</v>
      </c>
      <c r="L2808" s="3" t="s">
        <v>1237</v>
      </c>
      <c r="N2808" s="3" t="s">
        <v>1237</v>
      </c>
      <c r="P2808" s="4" t="s">
        <v>1237</v>
      </c>
      <c r="Q2808" s="3" t="s">
        <v>1237</v>
      </c>
      <c r="R2808" s="5" t="s">
        <v>1237</v>
      </c>
      <c r="T2808" s="4">
        <v>9238.0262400000047</v>
      </c>
      <c r="U2808" s="4" t="s">
        <v>1237</v>
      </c>
      <c r="V2808" s="4" t="s">
        <v>1237</v>
      </c>
    </row>
    <row r="2809" spans="1:22">
      <c r="A2809" t="s">
        <v>697</v>
      </c>
      <c r="B2809" t="s">
        <v>47</v>
      </c>
      <c r="C2809" t="s">
        <v>326</v>
      </c>
      <c r="D2809">
        <v>4</v>
      </c>
      <c r="E2809" t="s">
        <v>1156</v>
      </c>
      <c r="F2809" t="s">
        <v>1149</v>
      </c>
      <c r="G2809">
        <v>65</v>
      </c>
      <c r="I2809" s="3" t="s">
        <v>1237</v>
      </c>
      <c r="J2809" s="3" t="s">
        <v>1237</v>
      </c>
      <c r="K2809" s="3" t="s">
        <v>1237</v>
      </c>
      <c r="L2809" s="3" t="s">
        <v>1237</v>
      </c>
      <c r="N2809" s="3" t="s">
        <v>1237</v>
      </c>
      <c r="P2809" s="4" t="s">
        <v>1237</v>
      </c>
      <c r="Q2809" s="3" t="s">
        <v>1237</v>
      </c>
      <c r="R2809" s="5" t="s">
        <v>1237</v>
      </c>
      <c r="T2809" s="4">
        <v>18476.052480000009</v>
      </c>
      <c r="U2809" s="4" t="s">
        <v>1237</v>
      </c>
      <c r="V2809" s="4" t="s">
        <v>1237</v>
      </c>
    </row>
    <row r="2810" spans="1:22">
      <c r="A2810" t="s">
        <v>697</v>
      </c>
      <c r="B2810" t="s">
        <v>47</v>
      </c>
      <c r="C2810" t="s">
        <v>69</v>
      </c>
      <c r="D2810">
        <v>2</v>
      </c>
      <c r="E2810" t="s">
        <v>1155</v>
      </c>
      <c r="F2810" t="s">
        <v>1150</v>
      </c>
      <c r="G2810">
        <v>56</v>
      </c>
      <c r="I2810" s="3" t="s">
        <v>1237</v>
      </c>
      <c r="J2810" s="3">
        <v>1063.2564852156443</v>
      </c>
      <c r="K2810" s="3">
        <v>92.090451329149616</v>
      </c>
      <c r="L2810" s="3">
        <v>376.75486999484303</v>
      </c>
      <c r="N2810" s="3">
        <v>1532.101806539637</v>
      </c>
      <c r="P2810" s="4" t="s">
        <v>1237</v>
      </c>
      <c r="Q2810" s="3" t="s">
        <v>1237</v>
      </c>
      <c r="R2810" s="5" t="s">
        <v>1237</v>
      </c>
      <c r="T2810" s="4">
        <v>9238.0262400000047</v>
      </c>
      <c r="U2810" s="4" t="s">
        <v>1237</v>
      </c>
      <c r="V2810" s="4" t="s">
        <v>1237</v>
      </c>
    </row>
    <row r="2811" spans="1:22">
      <c r="A2811" t="s">
        <v>697</v>
      </c>
      <c r="B2811" t="s">
        <v>47</v>
      </c>
      <c r="C2811" t="s">
        <v>114</v>
      </c>
      <c r="D2811">
        <v>2</v>
      </c>
      <c r="E2811" t="s">
        <v>1156</v>
      </c>
      <c r="F2811" t="s">
        <v>1150</v>
      </c>
      <c r="G2811">
        <v>13</v>
      </c>
      <c r="I2811" s="3" t="s">
        <v>1237</v>
      </c>
      <c r="J2811" s="3" t="s">
        <v>1237</v>
      </c>
      <c r="K2811" s="3" t="s">
        <v>1237</v>
      </c>
      <c r="L2811" s="3" t="s">
        <v>1237</v>
      </c>
      <c r="N2811" s="3" t="s">
        <v>1237</v>
      </c>
      <c r="P2811" s="4" t="s">
        <v>1237</v>
      </c>
      <c r="Q2811" s="3" t="s">
        <v>1237</v>
      </c>
      <c r="R2811" s="5" t="s">
        <v>1237</v>
      </c>
      <c r="T2811" s="4">
        <v>9238.0262400000047</v>
      </c>
      <c r="U2811" s="4" t="s">
        <v>1237</v>
      </c>
      <c r="V2811" s="4" t="s">
        <v>1237</v>
      </c>
    </row>
    <row r="2812" spans="1:22">
      <c r="A2812" t="s">
        <v>697</v>
      </c>
      <c r="B2812" t="s">
        <v>47</v>
      </c>
      <c r="C2812" t="s">
        <v>86</v>
      </c>
      <c r="D2812">
        <v>3</v>
      </c>
      <c r="E2812" t="s">
        <v>1156</v>
      </c>
      <c r="F2812" t="s">
        <v>1149</v>
      </c>
      <c r="G2812">
        <v>24</v>
      </c>
      <c r="I2812" s="3" t="s">
        <v>1237</v>
      </c>
      <c r="J2812" s="3" t="s">
        <v>1237</v>
      </c>
      <c r="K2812" s="3" t="s">
        <v>1237</v>
      </c>
      <c r="L2812" s="3" t="s">
        <v>1237</v>
      </c>
      <c r="N2812" s="3" t="s">
        <v>1237</v>
      </c>
      <c r="P2812" s="4" t="s">
        <v>1237</v>
      </c>
      <c r="Q2812" s="3" t="s">
        <v>1237</v>
      </c>
      <c r="R2812" s="5" t="s">
        <v>1237</v>
      </c>
      <c r="T2812" s="4">
        <v>13857.039360000008</v>
      </c>
      <c r="U2812" s="4" t="s">
        <v>1237</v>
      </c>
      <c r="V2812" s="4" t="s">
        <v>1237</v>
      </c>
    </row>
    <row r="2813" spans="1:22">
      <c r="A2813" t="s">
        <v>697</v>
      </c>
      <c r="B2813" t="s">
        <v>47</v>
      </c>
      <c r="C2813" t="s">
        <v>96</v>
      </c>
      <c r="D2813">
        <v>4</v>
      </c>
      <c r="E2813" t="s">
        <v>1156</v>
      </c>
      <c r="F2813" t="s">
        <v>1149</v>
      </c>
      <c r="G2813">
        <v>12</v>
      </c>
      <c r="I2813" s="3" t="s">
        <v>1237</v>
      </c>
      <c r="J2813" s="3" t="s">
        <v>1237</v>
      </c>
      <c r="K2813" s="3" t="s">
        <v>1237</v>
      </c>
      <c r="L2813" s="3" t="s">
        <v>1237</v>
      </c>
      <c r="N2813" s="3" t="s">
        <v>1237</v>
      </c>
      <c r="P2813" s="4" t="s">
        <v>1237</v>
      </c>
      <c r="Q2813" s="3" t="s">
        <v>1237</v>
      </c>
      <c r="R2813" s="5" t="s">
        <v>1237</v>
      </c>
      <c r="T2813" s="4">
        <v>18476.052480000009</v>
      </c>
      <c r="U2813" s="4" t="s">
        <v>1237</v>
      </c>
      <c r="V2813" s="4" t="s">
        <v>1237</v>
      </c>
    </row>
    <row r="2814" spans="1:22">
      <c r="A2814" t="s">
        <v>697</v>
      </c>
      <c r="B2814" t="s">
        <v>47</v>
      </c>
      <c r="C2814" t="s">
        <v>64</v>
      </c>
      <c r="D2814">
        <v>4</v>
      </c>
      <c r="E2814" t="s">
        <v>1156</v>
      </c>
      <c r="F2814" t="s">
        <v>1149</v>
      </c>
      <c r="G2814">
        <v>5</v>
      </c>
      <c r="I2814" s="3" t="s">
        <v>1237</v>
      </c>
      <c r="J2814" s="3" t="s">
        <v>1237</v>
      </c>
      <c r="K2814" s="3" t="s">
        <v>1237</v>
      </c>
      <c r="L2814" s="3" t="s">
        <v>1237</v>
      </c>
      <c r="N2814" s="3" t="s">
        <v>1237</v>
      </c>
      <c r="P2814" s="4" t="s">
        <v>1237</v>
      </c>
      <c r="Q2814" s="3" t="s">
        <v>1237</v>
      </c>
      <c r="R2814" s="5" t="s">
        <v>1237</v>
      </c>
      <c r="T2814" s="4">
        <v>18476.052480000009</v>
      </c>
      <c r="U2814" s="4" t="s">
        <v>1237</v>
      </c>
      <c r="V2814" s="4" t="s">
        <v>1237</v>
      </c>
    </row>
    <row r="2815" spans="1:22">
      <c r="A2815" t="s">
        <v>697</v>
      </c>
      <c r="B2815" t="s">
        <v>47</v>
      </c>
      <c r="C2815" t="s">
        <v>86</v>
      </c>
      <c r="D2815">
        <v>3</v>
      </c>
      <c r="E2815" t="s">
        <v>1155</v>
      </c>
      <c r="F2815" t="s">
        <v>1149</v>
      </c>
      <c r="G2815">
        <v>60</v>
      </c>
      <c r="I2815" s="3">
        <v>1911.1818318311377</v>
      </c>
      <c r="J2815" s="3" t="s">
        <v>1237</v>
      </c>
      <c r="K2815" s="3">
        <v>165.76281239246936</v>
      </c>
      <c r="L2815" s="3">
        <v>678.1587659907176</v>
      </c>
      <c r="N2815" s="3" t="s">
        <v>1237</v>
      </c>
      <c r="P2815" s="4" t="s">
        <v>1237</v>
      </c>
      <c r="Q2815" s="3" t="s">
        <v>1237</v>
      </c>
      <c r="R2815" s="5" t="s">
        <v>1237</v>
      </c>
      <c r="T2815" s="4">
        <v>13857.039360000008</v>
      </c>
      <c r="U2815" s="4" t="s">
        <v>1237</v>
      </c>
      <c r="V2815" s="4" t="s">
        <v>1237</v>
      </c>
    </row>
    <row r="2816" spans="1:22">
      <c r="A2816" t="s">
        <v>1162</v>
      </c>
      <c r="C2816" t="s">
        <v>1164</v>
      </c>
      <c r="D2816">
        <v>2</v>
      </c>
      <c r="E2816" t="s">
        <v>1156</v>
      </c>
      <c r="F2816" t="s">
        <v>1150</v>
      </c>
      <c r="G2816">
        <v>3</v>
      </c>
      <c r="I2816" s="3" t="s">
        <v>1237</v>
      </c>
      <c r="J2816" s="3" t="s">
        <v>1237</v>
      </c>
      <c r="K2816" s="3" t="s">
        <v>1237</v>
      </c>
      <c r="L2816" s="3" t="s">
        <v>1237</v>
      </c>
      <c r="N2816" s="3" t="s">
        <v>1237</v>
      </c>
      <c r="P2816" s="4" t="s">
        <v>1237</v>
      </c>
      <c r="Q2816" s="3" t="s">
        <v>1237</v>
      </c>
      <c r="R2816" s="5" t="s">
        <v>1237</v>
      </c>
      <c r="T2816" s="4">
        <v>9238.0262400000047</v>
      </c>
      <c r="U2816" s="4" t="s">
        <v>1237</v>
      </c>
      <c r="V2816" s="4" t="s">
        <v>1237</v>
      </c>
    </row>
    <row r="2817" spans="1:22">
      <c r="A2817" t="s">
        <v>1162</v>
      </c>
      <c r="C2817" t="s">
        <v>1215</v>
      </c>
      <c r="D2817">
        <v>3</v>
      </c>
      <c r="E2817" t="s">
        <v>1156</v>
      </c>
      <c r="F2817" t="s">
        <v>1150</v>
      </c>
      <c r="G2817">
        <v>1</v>
      </c>
      <c r="I2817" s="3" t="s">
        <v>1237</v>
      </c>
      <c r="J2817" s="3" t="s">
        <v>1237</v>
      </c>
      <c r="K2817" s="3" t="s">
        <v>1237</v>
      </c>
      <c r="L2817" s="3" t="s">
        <v>1237</v>
      </c>
      <c r="N2817" s="3" t="s">
        <v>1237</v>
      </c>
      <c r="P2817" s="4" t="s">
        <v>1237</v>
      </c>
      <c r="Q2817" s="3" t="s">
        <v>1237</v>
      </c>
      <c r="R2817" s="5" t="s">
        <v>1237</v>
      </c>
      <c r="T2817" s="4">
        <v>13857.039360000008</v>
      </c>
      <c r="U2817" s="4" t="s">
        <v>1237</v>
      </c>
      <c r="V2817" s="4" t="s">
        <v>1237</v>
      </c>
    </row>
    <row r="2818" spans="1:22">
      <c r="A2818" t="s">
        <v>299</v>
      </c>
      <c r="B2818" t="s">
        <v>309</v>
      </c>
      <c r="C2818" t="s">
        <v>1035</v>
      </c>
      <c r="D2818">
        <v>3</v>
      </c>
      <c r="E2818" t="s">
        <v>1155</v>
      </c>
      <c r="F2818" t="s">
        <v>1151</v>
      </c>
      <c r="G2818">
        <v>3</v>
      </c>
      <c r="I2818" s="3">
        <v>6314.288259596372</v>
      </c>
      <c r="J2818" s="3" t="s">
        <v>1237</v>
      </c>
      <c r="K2818" s="3">
        <v>555.73659646030183</v>
      </c>
      <c r="L2818" s="3">
        <v>2260.5292199690584</v>
      </c>
      <c r="N2818" s="3" t="s">
        <v>1237</v>
      </c>
      <c r="P2818" s="4" t="s">
        <v>1237</v>
      </c>
      <c r="Q2818" s="3" t="s">
        <v>1237</v>
      </c>
      <c r="R2818" s="5" t="s">
        <v>1237</v>
      </c>
      <c r="T2818" s="4">
        <v>13857.039360000008</v>
      </c>
      <c r="U2818" s="4" t="s">
        <v>1237</v>
      </c>
      <c r="V2818" s="4" t="s">
        <v>1237</v>
      </c>
    </row>
    <row r="2819" spans="1:22">
      <c r="A2819" t="s">
        <v>299</v>
      </c>
      <c r="B2819" t="s">
        <v>309</v>
      </c>
      <c r="C2819" t="s">
        <v>1035</v>
      </c>
      <c r="D2819">
        <v>4</v>
      </c>
      <c r="E2819" t="s">
        <v>1156</v>
      </c>
      <c r="F2819" t="s">
        <v>1151</v>
      </c>
      <c r="G2819">
        <v>1</v>
      </c>
      <c r="I2819" s="3" t="s">
        <v>1237</v>
      </c>
      <c r="J2819" s="3" t="s">
        <v>1237</v>
      </c>
      <c r="K2819" s="3" t="s">
        <v>1237</v>
      </c>
      <c r="L2819" s="3" t="s">
        <v>1237</v>
      </c>
      <c r="N2819" s="3" t="s">
        <v>1237</v>
      </c>
      <c r="P2819" s="4" t="s">
        <v>1237</v>
      </c>
      <c r="Q2819" s="3" t="s">
        <v>1237</v>
      </c>
      <c r="R2819" s="5" t="s">
        <v>1237</v>
      </c>
      <c r="T2819" s="4">
        <v>18476.052480000009</v>
      </c>
      <c r="U2819" s="4" t="s">
        <v>1237</v>
      </c>
      <c r="V2819" s="4" t="s">
        <v>1237</v>
      </c>
    </row>
    <row r="2820" spans="1:22">
      <c r="A2820" t="s">
        <v>299</v>
      </c>
      <c r="B2820" t="s">
        <v>309</v>
      </c>
      <c r="C2820" t="s">
        <v>957</v>
      </c>
      <c r="D2820">
        <v>2</v>
      </c>
      <c r="E2820" t="s">
        <v>1155</v>
      </c>
      <c r="F2820" t="s">
        <v>1150</v>
      </c>
      <c r="G2820">
        <v>4</v>
      </c>
      <c r="I2820" s="3">
        <v>6181.2285453136892</v>
      </c>
      <c r="J2820" s="3">
        <v>3094.9479035163727</v>
      </c>
      <c r="K2820" s="3">
        <v>544.02567201382033</v>
      </c>
      <c r="L2820" s="3">
        <v>753.50973998968607</v>
      </c>
      <c r="N2820" s="3">
        <v>10573.711860833568</v>
      </c>
      <c r="P2820" s="4" t="s">
        <v>1237</v>
      </c>
      <c r="Q2820" s="3" t="s">
        <v>1237</v>
      </c>
      <c r="R2820" s="5" t="s">
        <v>1237</v>
      </c>
      <c r="T2820" s="4">
        <v>9238.0262400000047</v>
      </c>
      <c r="U2820" s="4" t="s">
        <v>1237</v>
      </c>
      <c r="V2820" s="4" t="s">
        <v>1237</v>
      </c>
    </row>
    <row r="2821" spans="1:22">
      <c r="A2821" t="s">
        <v>299</v>
      </c>
      <c r="B2821" t="s">
        <v>309</v>
      </c>
      <c r="C2821" t="s">
        <v>958</v>
      </c>
      <c r="D2821">
        <v>2</v>
      </c>
      <c r="E2821" t="s">
        <v>1155</v>
      </c>
      <c r="F2821" t="s">
        <v>1150</v>
      </c>
      <c r="G2821">
        <v>11</v>
      </c>
      <c r="I2821" s="3">
        <v>6181.2285453136892</v>
      </c>
      <c r="J2821" s="3">
        <v>3094.9479035163727</v>
      </c>
      <c r="K2821" s="3">
        <v>544.02567201382033</v>
      </c>
      <c r="L2821" s="3">
        <v>753.50973998968607</v>
      </c>
      <c r="N2821" s="3">
        <v>10573.711860833568</v>
      </c>
      <c r="P2821" s="4">
        <v>699.76704218128452</v>
      </c>
      <c r="Q2821" s="3">
        <v>13</v>
      </c>
      <c r="R2821" s="5">
        <v>0.95</v>
      </c>
      <c r="T2821" s="4">
        <v>9238.0262400000047</v>
      </c>
      <c r="U2821" s="4">
        <v>256.61183999999867</v>
      </c>
      <c r="V2821" s="4">
        <v>77.205081810853599</v>
      </c>
    </row>
    <row r="2822" spans="1:22">
      <c r="A2822" t="s">
        <v>542</v>
      </c>
      <c r="B2822" t="s">
        <v>15</v>
      </c>
      <c r="C2822" t="s">
        <v>76</v>
      </c>
      <c r="D2822">
        <v>2</v>
      </c>
      <c r="E2822" t="s">
        <v>1155</v>
      </c>
      <c r="F2822" t="s">
        <v>1150</v>
      </c>
      <c r="G2822">
        <v>48</v>
      </c>
      <c r="I2822" s="3">
        <v>2198.7936857085801</v>
      </c>
      <c r="J2822" s="3">
        <v>1100.9384069786815</v>
      </c>
      <c r="K2822" s="3">
        <v>200.1503450853194</v>
      </c>
      <c r="L2822" s="3">
        <v>753.50973998968607</v>
      </c>
      <c r="N2822" s="3">
        <v>4253.3921777622672</v>
      </c>
      <c r="P2822" s="4">
        <v>1012.4130516129673</v>
      </c>
      <c r="Q2822" s="3">
        <v>46</v>
      </c>
      <c r="R2822" s="5">
        <v>0.88541666666666663</v>
      </c>
      <c r="T2822" s="4">
        <v>9238.0262400000047</v>
      </c>
      <c r="U2822" s="4">
        <v>1843.6700152400363</v>
      </c>
      <c r="V2822" s="4">
        <v>7.3176969339634024</v>
      </c>
    </row>
    <row r="2823" spans="1:22">
      <c r="A2823" t="s">
        <v>542</v>
      </c>
      <c r="B2823" t="s">
        <v>15</v>
      </c>
      <c r="C2823" t="s">
        <v>64</v>
      </c>
      <c r="D2823">
        <v>2</v>
      </c>
      <c r="E2823" t="s">
        <v>1155</v>
      </c>
      <c r="F2823" t="s">
        <v>1150</v>
      </c>
      <c r="G2823">
        <v>7</v>
      </c>
      <c r="I2823" s="3" t="s">
        <v>1237</v>
      </c>
      <c r="J2823" s="3">
        <v>1047.2520670409697</v>
      </c>
      <c r="K2823" s="3">
        <v>92.090451329149616</v>
      </c>
      <c r="L2823" s="3">
        <v>376.75486999484303</v>
      </c>
      <c r="N2823" s="3">
        <v>1516.0973883649622</v>
      </c>
      <c r="P2823" s="4" t="s">
        <v>1237</v>
      </c>
      <c r="Q2823" s="3" t="s">
        <v>1237</v>
      </c>
      <c r="R2823" s="5" t="s">
        <v>1237</v>
      </c>
      <c r="T2823" s="4">
        <v>9238.0262400000047</v>
      </c>
      <c r="U2823" s="4" t="s">
        <v>1237</v>
      </c>
      <c r="V2823" s="4" t="s">
        <v>1237</v>
      </c>
    </row>
    <row r="2824" spans="1:22">
      <c r="A2824" t="s">
        <v>542</v>
      </c>
      <c r="B2824" t="s">
        <v>15</v>
      </c>
      <c r="C2824" t="s">
        <v>21</v>
      </c>
      <c r="D2824">
        <v>2</v>
      </c>
      <c r="E2824" t="s">
        <v>1155</v>
      </c>
      <c r="F2824" t="s">
        <v>1150</v>
      </c>
      <c r="G2824">
        <v>8</v>
      </c>
      <c r="I2824" s="3">
        <v>1902.5732901958174</v>
      </c>
      <c r="J2824" s="3">
        <v>952.62053046753408</v>
      </c>
      <c r="K2824" s="3">
        <v>168.21146023127909</v>
      </c>
      <c r="L2824" s="3">
        <v>753.50973998968607</v>
      </c>
      <c r="N2824" s="3">
        <v>3776.9150208843166</v>
      </c>
      <c r="P2824" s="4" t="s">
        <v>1237</v>
      </c>
      <c r="Q2824" s="3" t="s">
        <v>1237</v>
      </c>
      <c r="R2824" s="5" t="s">
        <v>1237</v>
      </c>
      <c r="T2824" s="4">
        <v>9238.0262400000047</v>
      </c>
      <c r="U2824" s="4" t="s">
        <v>1237</v>
      </c>
      <c r="V2824" s="4" t="s">
        <v>1237</v>
      </c>
    </row>
    <row r="2825" spans="1:22">
      <c r="A2825" t="s">
        <v>697</v>
      </c>
      <c r="B2825" t="s">
        <v>698</v>
      </c>
      <c r="C2825" t="s">
        <v>151</v>
      </c>
      <c r="D2825">
        <v>4</v>
      </c>
      <c r="E2825" t="s">
        <v>1155</v>
      </c>
      <c r="F2825" t="s">
        <v>1151</v>
      </c>
      <c r="G2825">
        <v>3</v>
      </c>
      <c r="I2825" s="3">
        <v>29840.979604911943</v>
      </c>
      <c r="J2825" s="3" t="s">
        <v>1237</v>
      </c>
      <c r="K2825" s="3">
        <v>2582.2588404491612</v>
      </c>
      <c r="L2825" s="3">
        <v>3390.7938299535872</v>
      </c>
      <c r="N2825" s="3" t="s">
        <v>1237</v>
      </c>
      <c r="P2825" s="4">
        <v>1223.6045683236975</v>
      </c>
      <c r="Q2825" s="3">
        <v>11</v>
      </c>
      <c r="R2825" s="5">
        <v>0.98331870061457416</v>
      </c>
      <c r="T2825" s="4">
        <v>18476.052480000009</v>
      </c>
      <c r="U2825" s="4">
        <v>4063.1220489121033</v>
      </c>
      <c r="V2825" s="4" t="s">
        <v>1237</v>
      </c>
    </row>
    <row r="2826" spans="1:22">
      <c r="A2826" t="s">
        <v>697</v>
      </c>
      <c r="B2826" t="s">
        <v>698</v>
      </c>
      <c r="C2826" t="s">
        <v>758</v>
      </c>
      <c r="D2826">
        <v>4</v>
      </c>
      <c r="E2826" t="s">
        <v>1155</v>
      </c>
      <c r="F2826" t="s">
        <v>1151</v>
      </c>
      <c r="G2826">
        <v>3</v>
      </c>
      <c r="I2826" s="3">
        <v>19893.986403274626</v>
      </c>
      <c r="J2826" s="3" t="s">
        <v>1237</v>
      </c>
      <c r="K2826" s="3">
        <v>1721.5058936327739</v>
      </c>
      <c r="L2826" s="3">
        <v>2260.5292199690584</v>
      </c>
      <c r="N2826" s="3" t="s">
        <v>1237</v>
      </c>
      <c r="P2826" s="4" t="s">
        <v>1237</v>
      </c>
      <c r="Q2826" s="3" t="s">
        <v>1237</v>
      </c>
      <c r="R2826" s="5" t="s">
        <v>1237</v>
      </c>
      <c r="T2826" s="4">
        <v>18476.052480000009</v>
      </c>
      <c r="U2826" s="4" t="s">
        <v>1237</v>
      </c>
      <c r="V2826" s="4" t="s">
        <v>1237</v>
      </c>
    </row>
    <row r="2827" spans="1:22">
      <c r="A2827" t="s">
        <v>697</v>
      </c>
      <c r="B2827" t="s">
        <v>698</v>
      </c>
      <c r="C2827" t="s">
        <v>152</v>
      </c>
      <c r="D2827">
        <v>2</v>
      </c>
      <c r="E2827" t="s">
        <v>1155</v>
      </c>
      <c r="F2827" t="s">
        <v>1150</v>
      </c>
      <c r="G2827">
        <v>33</v>
      </c>
      <c r="I2827" s="3">
        <v>2774.8707118754305</v>
      </c>
      <c r="J2827" s="3">
        <v>1389.3808050114753</v>
      </c>
      <c r="K2827" s="3">
        <v>249.12330186151456</v>
      </c>
      <c r="L2827" s="3">
        <v>753.50973998968607</v>
      </c>
      <c r="N2827" s="3">
        <v>5166.8845587381065</v>
      </c>
      <c r="P2827" s="4">
        <v>817.00437930774729</v>
      </c>
      <c r="Q2827" s="3">
        <v>21</v>
      </c>
      <c r="R2827" s="5">
        <v>0.91164658634538154</v>
      </c>
      <c r="T2827" s="4">
        <v>9238.0262400000047</v>
      </c>
      <c r="U2827" s="4">
        <v>536.62651198427193</v>
      </c>
      <c r="V2827" s="4">
        <v>26.84345718491133</v>
      </c>
    </row>
    <row r="2828" spans="1:22">
      <c r="A2828" t="s">
        <v>697</v>
      </c>
      <c r="B2828" t="s">
        <v>698</v>
      </c>
      <c r="C2828" t="s">
        <v>150</v>
      </c>
      <c r="D2828">
        <v>5</v>
      </c>
      <c r="E2828" t="s">
        <v>1156</v>
      </c>
      <c r="F2828" t="s">
        <v>1151</v>
      </c>
      <c r="G2828">
        <v>1</v>
      </c>
      <c r="I2828" s="3" t="s">
        <v>1237</v>
      </c>
      <c r="J2828" s="3" t="s">
        <v>1237</v>
      </c>
      <c r="K2828" s="3" t="s">
        <v>1237</v>
      </c>
      <c r="L2828" s="3" t="s">
        <v>1237</v>
      </c>
      <c r="N2828" s="3" t="s">
        <v>1237</v>
      </c>
      <c r="P2828" s="4" t="s">
        <v>1237</v>
      </c>
      <c r="Q2828" s="3" t="s">
        <v>1237</v>
      </c>
      <c r="R2828" s="5" t="s">
        <v>1237</v>
      </c>
      <c r="T2828" s="4">
        <v>23095.065600000009</v>
      </c>
      <c r="U2828" s="4" t="s">
        <v>1237</v>
      </c>
      <c r="V2828" s="4" t="s">
        <v>1237</v>
      </c>
    </row>
    <row r="2829" spans="1:22">
      <c r="A2829" t="s">
        <v>1193</v>
      </c>
      <c r="C2829" t="s">
        <v>451</v>
      </c>
      <c r="D2829">
        <v>2</v>
      </c>
      <c r="E2829" t="s">
        <v>1155</v>
      </c>
      <c r="F2829" t="s">
        <v>1150</v>
      </c>
      <c r="G2829">
        <v>18</v>
      </c>
      <c r="I2829" s="3">
        <v>2855.2673953966155</v>
      </c>
      <c r="J2829" s="3">
        <v>1429.6355125165412</v>
      </c>
      <c r="K2829" s="3">
        <v>249.12330186151456</v>
      </c>
      <c r="L2829" s="3">
        <v>753.50973998968607</v>
      </c>
      <c r="N2829" s="3">
        <v>5287.5359497643576</v>
      </c>
      <c r="P2829" s="4" t="s">
        <v>1237</v>
      </c>
      <c r="Q2829" s="3" t="s">
        <v>1237</v>
      </c>
      <c r="R2829" s="5" t="s">
        <v>1237</v>
      </c>
      <c r="T2829" s="4">
        <v>9238.0262400000047</v>
      </c>
      <c r="U2829" s="4" t="s">
        <v>1237</v>
      </c>
      <c r="V2829" s="4" t="s">
        <v>1237</v>
      </c>
    </row>
    <row r="2830" spans="1:22">
      <c r="A2830" t="s">
        <v>190</v>
      </c>
      <c r="B2830" t="s">
        <v>202</v>
      </c>
      <c r="C2830" t="s">
        <v>215</v>
      </c>
      <c r="D2830">
        <v>3</v>
      </c>
      <c r="E2830" t="s">
        <v>1156</v>
      </c>
      <c r="F2830" t="s">
        <v>1150</v>
      </c>
      <c r="G2830">
        <v>36</v>
      </c>
      <c r="I2830" s="3" t="s">
        <v>1237</v>
      </c>
      <c r="J2830" s="3" t="s">
        <v>1237</v>
      </c>
      <c r="K2830" s="3" t="s">
        <v>1237</v>
      </c>
      <c r="L2830" s="3" t="s">
        <v>1237</v>
      </c>
      <c r="N2830" s="3" t="s">
        <v>1237</v>
      </c>
      <c r="P2830" s="4" t="s">
        <v>1237</v>
      </c>
      <c r="Q2830" s="3" t="s">
        <v>1237</v>
      </c>
      <c r="R2830" s="5" t="s">
        <v>1237</v>
      </c>
      <c r="T2830" s="4">
        <v>13857.039360000008</v>
      </c>
      <c r="U2830" s="4" t="s">
        <v>1237</v>
      </c>
      <c r="V2830" s="4" t="s">
        <v>1237</v>
      </c>
    </row>
    <row r="2831" spans="1:22">
      <c r="A2831" t="s">
        <v>190</v>
      </c>
      <c r="B2831" t="s">
        <v>191</v>
      </c>
      <c r="C2831" t="s">
        <v>192</v>
      </c>
      <c r="D2831">
        <v>2</v>
      </c>
      <c r="E2831" t="s">
        <v>1156</v>
      </c>
      <c r="F2831" t="s">
        <v>1150</v>
      </c>
      <c r="G2831">
        <v>10</v>
      </c>
      <c r="I2831" s="3" t="s">
        <v>1237</v>
      </c>
      <c r="J2831" s="3" t="s">
        <v>1237</v>
      </c>
      <c r="K2831" s="3" t="s">
        <v>1237</v>
      </c>
      <c r="L2831" s="3" t="s">
        <v>1237</v>
      </c>
      <c r="N2831" s="3" t="s">
        <v>1237</v>
      </c>
      <c r="P2831" s="4">
        <v>1554.2764780529033</v>
      </c>
      <c r="Q2831" s="3">
        <v>34</v>
      </c>
      <c r="R2831" s="5">
        <v>0.95979986197377498</v>
      </c>
      <c r="T2831" s="4">
        <v>9238.0262400000047</v>
      </c>
      <c r="U2831" s="4">
        <v>6333.0759827763877</v>
      </c>
      <c r="V2831" s="4" t="s">
        <v>1237</v>
      </c>
    </row>
    <row r="2832" spans="1:22">
      <c r="A2832" t="s">
        <v>190</v>
      </c>
      <c r="B2832" t="s">
        <v>195</v>
      </c>
      <c r="C2832" t="s">
        <v>956</v>
      </c>
      <c r="D2832">
        <v>2</v>
      </c>
      <c r="E2832" t="s">
        <v>1155</v>
      </c>
      <c r="F2832" t="s">
        <v>1150</v>
      </c>
      <c r="G2832">
        <v>146</v>
      </c>
      <c r="I2832" s="3">
        <v>1993.7690996931069</v>
      </c>
      <c r="J2832" s="3">
        <v>998.28237217812716</v>
      </c>
      <c r="K2832" s="3">
        <v>174.59923720208712</v>
      </c>
      <c r="L2832" s="3">
        <v>753.50973998968607</v>
      </c>
      <c r="N2832" s="3">
        <v>3920.160449063007</v>
      </c>
      <c r="P2832" s="4">
        <v>1263.9687226041169</v>
      </c>
      <c r="Q2832" s="3">
        <v>343</v>
      </c>
      <c r="R2832" s="5">
        <v>0.95979986197377498</v>
      </c>
      <c r="T2832" s="4">
        <v>9238.0262400000047</v>
      </c>
      <c r="U2832" s="4">
        <v>4157.8991326344376</v>
      </c>
      <c r="V2832" s="4">
        <v>3.1646238326916816</v>
      </c>
    </row>
    <row r="2833" spans="1:22">
      <c r="A2833" t="s">
        <v>190</v>
      </c>
      <c r="B2833" t="s">
        <v>191</v>
      </c>
      <c r="C2833" t="s">
        <v>197</v>
      </c>
      <c r="D2833">
        <v>2</v>
      </c>
      <c r="E2833" t="s">
        <v>1155</v>
      </c>
      <c r="F2833" t="s">
        <v>1150</v>
      </c>
      <c r="G2833">
        <v>112</v>
      </c>
      <c r="I2833" s="3">
        <v>1993.7690996931069</v>
      </c>
      <c r="J2833" s="3">
        <v>998.28237217812716</v>
      </c>
      <c r="K2833" s="3">
        <v>174.59923720208712</v>
      </c>
      <c r="L2833" s="3">
        <v>753.50973998968607</v>
      </c>
      <c r="N2833" s="3">
        <v>3920.160449063007</v>
      </c>
      <c r="P2833" s="4">
        <v>1306.0213785202673</v>
      </c>
      <c r="Q2833" s="3">
        <v>238</v>
      </c>
      <c r="R2833" s="5">
        <v>0.95979986197377498</v>
      </c>
      <c r="T2833" s="4">
        <v>9238.0262400000047</v>
      </c>
      <c r="U2833" s="4">
        <v>4472.9853193413301</v>
      </c>
      <c r="V2833" s="4">
        <v>2.9417012911190645</v>
      </c>
    </row>
    <row r="2834" spans="1:22">
      <c r="A2834" t="s">
        <v>190</v>
      </c>
      <c r="B2834" t="s">
        <v>193</v>
      </c>
      <c r="C2834" t="s">
        <v>923</v>
      </c>
      <c r="D2834">
        <v>2</v>
      </c>
      <c r="E2834" t="s">
        <v>1155</v>
      </c>
      <c r="F2834" t="s">
        <v>1150</v>
      </c>
      <c r="G2834">
        <v>69</v>
      </c>
      <c r="I2834" s="3">
        <v>1993.7690996931069</v>
      </c>
      <c r="J2834" s="3">
        <v>998.28237217812716</v>
      </c>
      <c r="K2834" s="3">
        <v>174.59923720208712</v>
      </c>
      <c r="L2834" s="3">
        <v>753.50973998968607</v>
      </c>
      <c r="N2834" s="3">
        <v>3920.160449063007</v>
      </c>
      <c r="P2834" s="4">
        <v>1352.8753118716065</v>
      </c>
      <c r="Q2834" s="3">
        <v>166</v>
      </c>
      <c r="R2834" s="5">
        <v>0.95979986197377498</v>
      </c>
      <c r="T2834" s="4">
        <v>9238.0262400000047</v>
      </c>
      <c r="U2834" s="4">
        <v>4824.045837880959</v>
      </c>
      <c r="V2834" s="4">
        <v>2.7276247223311958</v>
      </c>
    </row>
    <row r="2835" spans="1:22">
      <c r="A2835" t="s">
        <v>190</v>
      </c>
      <c r="B2835" t="s">
        <v>193</v>
      </c>
      <c r="C2835" t="s">
        <v>1036</v>
      </c>
      <c r="D2835">
        <v>2</v>
      </c>
      <c r="E2835" t="s">
        <v>1155</v>
      </c>
      <c r="F2835" t="s">
        <v>1150</v>
      </c>
      <c r="G2835">
        <v>51</v>
      </c>
      <c r="I2835" s="3">
        <v>1993.7690996931069</v>
      </c>
      <c r="J2835" s="3">
        <v>998.28237217812716</v>
      </c>
      <c r="K2835" s="3">
        <v>174.59923720208712</v>
      </c>
      <c r="L2835" s="3">
        <v>753.50973998968607</v>
      </c>
      <c r="N2835" s="3">
        <v>3920.160449063007</v>
      </c>
      <c r="P2835" s="4">
        <v>1272.7216151317334</v>
      </c>
      <c r="Q2835" s="3">
        <v>114</v>
      </c>
      <c r="R2835" s="5">
        <v>0.95979986197377498</v>
      </c>
      <c r="T2835" s="4">
        <v>9238.0262400000047</v>
      </c>
      <c r="U2835" s="4">
        <v>4223.4815665877422</v>
      </c>
      <c r="V2835" s="4">
        <v>3.1154833948272311</v>
      </c>
    </row>
    <row r="2836" spans="1:22">
      <c r="A2836" t="s">
        <v>190</v>
      </c>
      <c r="B2836" t="s">
        <v>193</v>
      </c>
      <c r="C2836" t="s">
        <v>1037</v>
      </c>
      <c r="D2836">
        <v>2</v>
      </c>
      <c r="E2836" t="s">
        <v>1155</v>
      </c>
      <c r="F2836" t="s">
        <v>1150</v>
      </c>
      <c r="G2836">
        <v>67</v>
      </c>
      <c r="I2836" s="3">
        <v>1993.7690996931069</v>
      </c>
      <c r="J2836" s="3">
        <v>998.28237217812716</v>
      </c>
      <c r="K2836" s="3">
        <v>174.59923720208712</v>
      </c>
      <c r="L2836" s="3">
        <v>753.50973998968607</v>
      </c>
      <c r="N2836" s="3">
        <v>3920.160449063007</v>
      </c>
      <c r="P2836" s="4">
        <v>1237.84812913463</v>
      </c>
      <c r="Q2836" s="3">
        <v>126</v>
      </c>
      <c r="R2836" s="5">
        <v>0.95979986197377498</v>
      </c>
      <c r="T2836" s="4">
        <v>9238.0262400000047</v>
      </c>
      <c r="U2836" s="4">
        <v>3962.1864478700763</v>
      </c>
      <c r="V2836" s="4">
        <v>3.3209408144173431</v>
      </c>
    </row>
    <row r="2837" spans="1:22">
      <c r="A2837" t="s">
        <v>190</v>
      </c>
      <c r="B2837" t="s">
        <v>191</v>
      </c>
      <c r="C2837" t="s">
        <v>943</v>
      </c>
      <c r="D2837">
        <v>2</v>
      </c>
      <c r="E2837" t="s">
        <v>1156</v>
      </c>
      <c r="F2837" t="s">
        <v>1150</v>
      </c>
      <c r="G2837">
        <v>10</v>
      </c>
      <c r="I2837" s="3" t="s">
        <v>1237</v>
      </c>
      <c r="J2837" s="3" t="s">
        <v>1237</v>
      </c>
      <c r="K2837" s="3" t="s">
        <v>1237</v>
      </c>
      <c r="L2837" s="3" t="s">
        <v>1237</v>
      </c>
      <c r="N2837" s="3" t="s">
        <v>1237</v>
      </c>
      <c r="P2837" s="4">
        <v>1165.6463798232517</v>
      </c>
      <c r="Q2837" s="3">
        <v>16</v>
      </c>
      <c r="R2837" s="5">
        <v>0.95979986197377498</v>
      </c>
      <c r="T2837" s="4">
        <v>9238.0262400000047</v>
      </c>
      <c r="U2837" s="4">
        <v>3421.2034024840641</v>
      </c>
      <c r="V2837" s="4" t="s">
        <v>1237</v>
      </c>
    </row>
    <row r="2838" spans="1:22">
      <c r="A2838" t="s">
        <v>190</v>
      </c>
      <c r="B2838" t="s">
        <v>202</v>
      </c>
      <c r="C2838" t="s">
        <v>215</v>
      </c>
      <c r="D2838">
        <v>2</v>
      </c>
      <c r="E2838" t="s">
        <v>1155</v>
      </c>
      <c r="F2838" t="s">
        <v>1150</v>
      </c>
      <c r="G2838">
        <v>120</v>
      </c>
      <c r="I2838" s="3">
        <v>1993.7690996931069</v>
      </c>
      <c r="J2838" s="3" t="s">
        <v>1237</v>
      </c>
      <c r="K2838" s="3">
        <v>174.59923720208712</v>
      </c>
      <c r="L2838" s="3">
        <v>753.50973998968607</v>
      </c>
      <c r="N2838" s="3" t="s">
        <v>1237</v>
      </c>
      <c r="P2838" s="4" t="s">
        <v>1237</v>
      </c>
      <c r="Q2838" s="3" t="s">
        <v>1237</v>
      </c>
      <c r="R2838" s="5" t="s">
        <v>1237</v>
      </c>
      <c r="T2838" s="4">
        <v>9238.0262400000047</v>
      </c>
      <c r="U2838" s="4" t="s">
        <v>1237</v>
      </c>
      <c r="V2838" s="4" t="s">
        <v>1237</v>
      </c>
    </row>
    <row r="2839" spans="1:22">
      <c r="A2839" t="s">
        <v>190</v>
      </c>
      <c r="B2839" t="s">
        <v>191</v>
      </c>
      <c r="C2839" t="s">
        <v>1038</v>
      </c>
      <c r="D2839">
        <v>4</v>
      </c>
      <c r="E2839" t="s">
        <v>1156</v>
      </c>
      <c r="F2839" t="s">
        <v>1149</v>
      </c>
      <c r="G2839">
        <v>9</v>
      </c>
      <c r="I2839" s="3" t="s">
        <v>1237</v>
      </c>
      <c r="J2839" s="3" t="s">
        <v>1237</v>
      </c>
      <c r="K2839" s="3" t="s">
        <v>1237</v>
      </c>
      <c r="L2839" s="3" t="s">
        <v>1237</v>
      </c>
      <c r="N2839" s="3" t="s">
        <v>1237</v>
      </c>
      <c r="P2839" s="4" t="s">
        <v>1237</v>
      </c>
      <c r="Q2839" s="3" t="s">
        <v>1237</v>
      </c>
      <c r="R2839" s="5" t="s">
        <v>1237</v>
      </c>
      <c r="T2839" s="4">
        <v>18476.052480000009</v>
      </c>
      <c r="U2839" s="4" t="s">
        <v>1237</v>
      </c>
      <c r="V2839" s="4" t="s">
        <v>1237</v>
      </c>
    </row>
    <row r="2840" spans="1:22">
      <c r="A2840" t="s">
        <v>190</v>
      </c>
      <c r="B2840" t="s">
        <v>191</v>
      </c>
      <c r="C2840" t="s">
        <v>321</v>
      </c>
      <c r="D2840">
        <v>2</v>
      </c>
      <c r="E2840" t="s">
        <v>1155</v>
      </c>
      <c r="F2840" t="s">
        <v>1150</v>
      </c>
      <c r="G2840">
        <v>14</v>
      </c>
      <c r="I2840" s="3">
        <v>1993.7690996931069</v>
      </c>
      <c r="J2840" s="3">
        <v>998.28237217812716</v>
      </c>
      <c r="K2840" s="3">
        <v>174.59923720208712</v>
      </c>
      <c r="L2840" s="3">
        <v>753.50973998968607</v>
      </c>
      <c r="N2840" s="3">
        <v>3920.160449063007</v>
      </c>
      <c r="P2840" s="4">
        <v>1361.4570749579113</v>
      </c>
      <c r="Q2840" s="3">
        <v>18</v>
      </c>
      <c r="R2840" s="5">
        <v>0.95979986197377498</v>
      </c>
      <c r="T2840" s="4">
        <v>9238.0262400000047</v>
      </c>
      <c r="U2840" s="4">
        <v>4888.3460573837974</v>
      </c>
      <c r="V2840" s="4">
        <v>2.6917461518886747</v>
      </c>
    </row>
    <row r="2841" spans="1:22">
      <c r="A2841" t="s">
        <v>190</v>
      </c>
      <c r="B2841" t="s">
        <v>191</v>
      </c>
      <c r="C2841" t="s">
        <v>1038</v>
      </c>
      <c r="D2841">
        <v>3</v>
      </c>
      <c r="E2841" t="s">
        <v>1155</v>
      </c>
      <c r="F2841" t="s">
        <v>1149</v>
      </c>
      <c r="G2841">
        <v>113</v>
      </c>
      <c r="I2841" s="3">
        <v>1444.2668844118359</v>
      </c>
      <c r="J2841" s="3" t="s">
        <v>1237</v>
      </c>
      <c r="K2841" s="3">
        <v>126.4779840219997</v>
      </c>
      <c r="L2841" s="3">
        <v>678.1587659907176</v>
      </c>
      <c r="N2841" s="3" t="s">
        <v>1237</v>
      </c>
      <c r="P2841" s="4" t="s">
        <v>1237</v>
      </c>
      <c r="Q2841" s="3" t="s">
        <v>1237</v>
      </c>
      <c r="R2841" s="5" t="s">
        <v>1237</v>
      </c>
      <c r="T2841" s="4">
        <v>13857.039360000008</v>
      </c>
      <c r="U2841" s="4" t="s">
        <v>1237</v>
      </c>
      <c r="V2841" s="4" t="s">
        <v>1237</v>
      </c>
    </row>
    <row r="2842" spans="1:22">
      <c r="A2842" t="s">
        <v>190</v>
      </c>
      <c r="B2842" t="s">
        <v>191</v>
      </c>
      <c r="C2842" t="s">
        <v>312</v>
      </c>
      <c r="D2842">
        <v>5</v>
      </c>
      <c r="E2842" t="s">
        <v>1156</v>
      </c>
      <c r="F2842" t="s">
        <v>1151</v>
      </c>
      <c r="G2842">
        <v>2</v>
      </c>
      <c r="I2842" s="3" t="s">
        <v>1237</v>
      </c>
      <c r="J2842" s="3" t="s">
        <v>1237</v>
      </c>
      <c r="K2842" s="3" t="s">
        <v>1237</v>
      </c>
      <c r="L2842" s="3" t="s">
        <v>1237</v>
      </c>
      <c r="N2842" s="3" t="s">
        <v>1237</v>
      </c>
      <c r="P2842" s="4" t="s">
        <v>1237</v>
      </c>
      <c r="Q2842" s="3" t="s">
        <v>1237</v>
      </c>
      <c r="R2842" s="5" t="s">
        <v>1237</v>
      </c>
      <c r="T2842" s="4">
        <v>23095.065600000009</v>
      </c>
      <c r="U2842" s="4" t="s">
        <v>1237</v>
      </c>
      <c r="V2842" s="4" t="s">
        <v>1237</v>
      </c>
    </row>
    <row r="2843" spans="1:22">
      <c r="A2843" t="s">
        <v>697</v>
      </c>
      <c r="B2843" t="s">
        <v>701</v>
      </c>
      <c r="C2843" t="s">
        <v>809</v>
      </c>
      <c r="D2843">
        <v>2</v>
      </c>
      <c r="E2843" t="s">
        <v>1155</v>
      </c>
      <c r="F2843" t="s">
        <v>1150</v>
      </c>
      <c r="G2843">
        <v>4</v>
      </c>
      <c r="I2843" s="3">
        <v>2892.8807530434019</v>
      </c>
      <c r="J2843" s="3">
        <v>1448.4685618917154</v>
      </c>
      <c r="K2843" s="3">
        <v>249.12330186151456</v>
      </c>
      <c r="L2843" s="3">
        <v>753.50973998968607</v>
      </c>
      <c r="N2843" s="3">
        <v>5343.9823567863177</v>
      </c>
      <c r="P2843" s="4" t="s">
        <v>1237</v>
      </c>
      <c r="Q2843" s="3" t="s">
        <v>1237</v>
      </c>
      <c r="R2843" s="5" t="s">
        <v>1237</v>
      </c>
      <c r="T2843" s="4">
        <v>9238.0262400000047</v>
      </c>
      <c r="U2843" s="4" t="s">
        <v>1237</v>
      </c>
      <c r="V2843" s="4" t="s">
        <v>1237</v>
      </c>
    </row>
    <row r="2844" spans="1:22">
      <c r="A2844" t="s">
        <v>697</v>
      </c>
      <c r="B2844" t="s">
        <v>701</v>
      </c>
      <c r="C2844" t="s">
        <v>707</v>
      </c>
      <c r="D2844">
        <v>2</v>
      </c>
      <c r="E2844" t="s">
        <v>1155</v>
      </c>
      <c r="F2844" t="s">
        <v>1150</v>
      </c>
      <c r="G2844">
        <v>8</v>
      </c>
      <c r="I2844" s="3">
        <v>2892.8807530434019</v>
      </c>
      <c r="J2844" s="3">
        <v>1448.4685618917154</v>
      </c>
      <c r="K2844" s="3">
        <v>249.12330186151456</v>
      </c>
      <c r="L2844" s="3">
        <v>753.50973998968607</v>
      </c>
      <c r="N2844" s="3">
        <v>5343.9823567863177</v>
      </c>
      <c r="P2844" s="4" t="s">
        <v>1237</v>
      </c>
      <c r="Q2844" s="3" t="s">
        <v>1237</v>
      </c>
      <c r="R2844" s="5" t="s">
        <v>1237</v>
      </c>
      <c r="T2844" s="4">
        <v>9238.0262400000047</v>
      </c>
      <c r="U2844" s="4" t="s">
        <v>1237</v>
      </c>
      <c r="V2844" s="4" t="s">
        <v>1237</v>
      </c>
    </row>
    <row r="2845" spans="1:22">
      <c r="A2845" t="s">
        <v>697</v>
      </c>
      <c r="B2845" t="s">
        <v>701</v>
      </c>
      <c r="C2845" t="s">
        <v>40</v>
      </c>
      <c r="D2845">
        <v>2</v>
      </c>
      <c r="E2845" t="s">
        <v>1155</v>
      </c>
      <c r="F2845" t="s">
        <v>1150</v>
      </c>
      <c r="G2845">
        <v>11</v>
      </c>
      <c r="I2845" s="3" t="s">
        <v>1237</v>
      </c>
      <c r="J2845" s="3">
        <v>1395.1400123927815</v>
      </c>
      <c r="K2845" s="3">
        <v>120.83544769778594</v>
      </c>
      <c r="L2845" s="3">
        <v>376.75486999484303</v>
      </c>
      <c r="N2845" s="3">
        <v>1892.7303300854105</v>
      </c>
      <c r="P2845" s="4" t="s">
        <v>1237</v>
      </c>
      <c r="Q2845" s="3" t="s">
        <v>1237</v>
      </c>
      <c r="R2845" s="5" t="s">
        <v>1237</v>
      </c>
      <c r="T2845" s="4">
        <v>9238.0262400000047</v>
      </c>
      <c r="U2845" s="4" t="s">
        <v>1237</v>
      </c>
      <c r="V2845" s="4" t="s">
        <v>1237</v>
      </c>
    </row>
    <row r="2846" spans="1:22">
      <c r="A2846" t="s">
        <v>697</v>
      </c>
      <c r="B2846" t="s">
        <v>701</v>
      </c>
      <c r="C2846" t="s">
        <v>1039</v>
      </c>
      <c r="D2846">
        <v>2</v>
      </c>
      <c r="E2846" t="s">
        <v>1155</v>
      </c>
      <c r="F2846" t="s">
        <v>1150</v>
      </c>
      <c r="G2846">
        <v>14</v>
      </c>
      <c r="I2846" s="3">
        <v>2892.8807530434019</v>
      </c>
      <c r="J2846" s="3">
        <v>1448.4685618917154</v>
      </c>
      <c r="K2846" s="3">
        <v>249.12330186151456</v>
      </c>
      <c r="L2846" s="3">
        <v>753.50973998968607</v>
      </c>
      <c r="N2846" s="3">
        <v>5343.9823567863177</v>
      </c>
      <c r="P2846" s="4" t="s">
        <v>1237</v>
      </c>
      <c r="Q2846" s="3" t="s">
        <v>1237</v>
      </c>
      <c r="R2846" s="5" t="s">
        <v>1237</v>
      </c>
      <c r="T2846" s="4">
        <v>9238.0262400000047</v>
      </c>
      <c r="U2846" s="4" t="s">
        <v>1237</v>
      </c>
      <c r="V2846" s="4" t="s">
        <v>1237</v>
      </c>
    </row>
    <row r="2847" spans="1:22">
      <c r="A2847" t="s">
        <v>697</v>
      </c>
      <c r="B2847" t="s">
        <v>701</v>
      </c>
      <c r="C2847" t="s">
        <v>1040</v>
      </c>
      <c r="D2847">
        <v>2</v>
      </c>
      <c r="E2847" t="s">
        <v>1155</v>
      </c>
      <c r="F2847" t="s">
        <v>1150</v>
      </c>
      <c r="G2847">
        <v>10</v>
      </c>
      <c r="I2847" s="3">
        <v>2892.8807530434019</v>
      </c>
      <c r="J2847" s="3">
        <v>1448.4685618917154</v>
      </c>
      <c r="K2847" s="3">
        <v>249.12330186151456</v>
      </c>
      <c r="L2847" s="3">
        <v>753.50973998968607</v>
      </c>
      <c r="N2847" s="3">
        <v>5343.9823567863177</v>
      </c>
      <c r="P2847" s="4" t="s">
        <v>1237</v>
      </c>
      <c r="Q2847" s="3" t="s">
        <v>1237</v>
      </c>
      <c r="R2847" s="5" t="s">
        <v>1237</v>
      </c>
      <c r="T2847" s="4">
        <v>9238.0262400000047</v>
      </c>
      <c r="U2847" s="4" t="s">
        <v>1237</v>
      </c>
      <c r="V2847" s="4" t="s">
        <v>1237</v>
      </c>
    </row>
    <row r="2848" spans="1:22">
      <c r="A2848" t="s">
        <v>697</v>
      </c>
      <c r="B2848" t="s">
        <v>701</v>
      </c>
      <c r="C2848" t="s">
        <v>762</v>
      </c>
      <c r="D2848">
        <v>2</v>
      </c>
      <c r="E2848" t="s">
        <v>1155</v>
      </c>
      <c r="F2848" t="s">
        <v>1150</v>
      </c>
      <c r="G2848">
        <v>18</v>
      </c>
      <c r="I2848" s="3">
        <v>4512.3994652172732</v>
      </c>
      <c r="J2848" s="3">
        <v>2259.3633550875047</v>
      </c>
      <c r="K2848" s="3">
        <v>388.58976572415736</v>
      </c>
      <c r="L2848" s="3">
        <v>753.50973998968607</v>
      </c>
      <c r="N2848" s="3">
        <v>7913.8623260186214</v>
      </c>
      <c r="P2848" s="4">
        <v>1519.5170094211783</v>
      </c>
      <c r="Q2848" s="3">
        <v>11</v>
      </c>
      <c r="R2848" s="5">
        <v>0.99294532627865961</v>
      </c>
      <c r="T2848" s="4">
        <v>9238.0262400000047</v>
      </c>
      <c r="U2848" s="4">
        <v>6441.8575965901446</v>
      </c>
      <c r="V2848" s="4">
        <v>2.662568724756909</v>
      </c>
    </row>
    <row r="2849" spans="1:22">
      <c r="A2849" t="s">
        <v>697</v>
      </c>
      <c r="B2849" t="s">
        <v>701</v>
      </c>
      <c r="C2849" t="s">
        <v>1041</v>
      </c>
      <c r="D2849">
        <v>2</v>
      </c>
      <c r="E2849" t="s">
        <v>1155</v>
      </c>
      <c r="F2849" t="s">
        <v>1150</v>
      </c>
      <c r="G2849">
        <v>2</v>
      </c>
      <c r="I2849" s="3">
        <v>2892.8807530434019</v>
      </c>
      <c r="J2849" s="3" t="s">
        <v>1237</v>
      </c>
      <c r="K2849" s="3">
        <v>249.12330186151456</v>
      </c>
      <c r="L2849" s="3">
        <v>753.50973998968607</v>
      </c>
      <c r="N2849" s="3" t="s">
        <v>1237</v>
      </c>
      <c r="P2849" s="4" t="s">
        <v>1237</v>
      </c>
      <c r="Q2849" s="3" t="s">
        <v>1237</v>
      </c>
      <c r="R2849" s="5" t="s">
        <v>1237</v>
      </c>
      <c r="T2849" s="4">
        <v>9238.0262400000047</v>
      </c>
      <c r="U2849" s="4" t="s">
        <v>1237</v>
      </c>
      <c r="V2849" s="4" t="s">
        <v>1237</v>
      </c>
    </row>
    <row r="2850" spans="1:22">
      <c r="A2850" t="s">
        <v>697</v>
      </c>
      <c r="B2850" t="s">
        <v>701</v>
      </c>
      <c r="C2850" t="s">
        <v>785</v>
      </c>
      <c r="D2850">
        <v>2</v>
      </c>
      <c r="E2850" t="s">
        <v>1155</v>
      </c>
      <c r="F2850" t="s">
        <v>1150</v>
      </c>
      <c r="G2850">
        <v>7</v>
      </c>
      <c r="I2850" s="3">
        <v>2892.8807530434019</v>
      </c>
      <c r="J2850" s="3">
        <v>1448.4685618917154</v>
      </c>
      <c r="K2850" s="3">
        <v>249.12330186151456</v>
      </c>
      <c r="L2850" s="3">
        <v>753.50973998968607</v>
      </c>
      <c r="N2850" s="3">
        <v>5343.9823567863177</v>
      </c>
      <c r="P2850" s="4" t="s">
        <v>1237</v>
      </c>
      <c r="Q2850" s="3" t="s">
        <v>1237</v>
      </c>
      <c r="R2850" s="5" t="s">
        <v>1237</v>
      </c>
      <c r="T2850" s="4">
        <v>9238.0262400000047</v>
      </c>
      <c r="U2850" s="4" t="s">
        <v>1237</v>
      </c>
      <c r="V2850" s="4" t="s">
        <v>1237</v>
      </c>
    </row>
    <row r="2851" spans="1:22">
      <c r="A2851" t="s">
        <v>697</v>
      </c>
      <c r="B2851" t="s">
        <v>701</v>
      </c>
      <c r="C2851" t="s">
        <v>1042</v>
      </c>
      <c r="D2851">
        <v>2</v>
      </c>
      <c r="E2851" t="s">
        <v>1155</v>
      </c>
      <c r="F2851" t="s">
        <v>1150</v>
      </c>
      <c r="G2851">
        <v>2</v>
      </c>
      <c r="I2851" s="3">
        <v>2892.8807530434019</v>
      </c>
      <c r="J2851" s="3">
        <v>1448.4685618917154</v>
      </c>
      <c r="K2851" s="3">
        <v>249.12330186151456</v>
      </c>
      <c r="L2851" s="3">
        <v>753.50973998968607</v>
      </c>
      <c r="N2851" s="3">
        <v>5343.9823567863177</v>
      </c>
      <c r="P2851" s="4" t="s">
        <v>1237</v>
      </c>
      <c r="Q2851" s="3" t="s">
        <v>1237</v>
      </c>
      <c r="R2851" s="5" t="s">
        <v>1237</v>
      </c>
      <c r="T2851" s="4">
        <v>9238.0262400000047</v>
      </c>
      <c r="U2851" s="4" t="s">
        <v>1237</v>
      </c>
      <c r="V2851" s="4" t="s">
        <v>1237</v>
      </c>
    </row>
    <row r="2852" spans="1:22">
      <c r="A2852" t="s">
        <v>697</v>
      </c>
      <c r="B2852" t="s">
        <v>701</v>
      </c>
      <c r="C2852" t="s">
        <v>667</v>
      </c>
      <c r="D2852">
        <v>2</v>
      </c>
      <c r="E2852" t="s">
        <v>1155</v>
      </c>
      <c r="F2852" t="s">
        <v>1150</v>
      </c>
      <c r="G2852">
        <v>6</v>
      </c>
      <c r="I2852" s="3">
        <v>2583.8122965216712</v>
      </c>
      <c r="J2852" s="3">
        <v>1293.7176471596947</v>
      </c>
      <c r="K2852" s="3">
        <v>222.50756448314763</v>
      </c>
      <c r="L2852" s="3">
        <v>753.50973998968607</v>
      </c>
      <c r="N2852" s="3">
        <v>4853.5472481541992</v>
      </c>
      <c r="P2852" s="4">
        <v>1286.1853322731752</v>
      </c>
      <c r="Q2852" s="3">
        <v>14</v>
      </c>
      <c r="R2852" s="5">
        <v>0.99294532627865961</v>
      </c>
      <c r="T2852" s="4">
        <v>9238.0262400000047</v>
      </c>
      <c r="U2852" s="4">
        <v>4633.2086071975891</v>
      </c>
      <c r="V2852" s="4">
        <v>3.0414286691653061</v>
      </c>
    </row>
    <row r="2853" spans="1:22">
      <c r="A2853" t="s">
        <v>697</v>
      </c>
      <c r="B2853" t="s">
        <v>701</v>
      </c>
      <c r="C2853" t="s">
        <v>161</v>
      </c>
      <c r="D2853">
        <v>2</v>
      </c>
      <c r="E2853" t="s">
        <v>1155</v>
      </c>
      <c r="F2853" t="s">
        <v>1150</v>
      </c>
      <c r="G2853">
        <v>7</v>
      </c>
      <c r="I2853" s="3">
        <v>2892.8807530434019</v>
      </c>
      <c r="J2853" s="3">
        <v>1448.4685618917154</v>
      </c>
      <c r="K2853" s="3">
        <v>249.12330186151456</v>
      </c>
      <c r="L2853" s="3">
        <v>753.50973998968607</v>
      </c>
      <c r="N2853" s="3">
        <v>5343.9823567863177</v>
      </c>
      <c r="P2853" s="4" t="s">
        <v>1237</v>
      </c>
      <c r="Q2853" s="3" t="s">
        <v>1237</v>
      </c>
      <c r="R2853" s="5" t="s">
        <v>1237</v>
      </c>
      <c r="T2853" s="4">
        <v>9238.0262400000047</v>
      </c>
      <c r="U2853" s="4" t="s">
        <v>1237</v>
      </c>
      <c r="V2853" s="4" t="s">
        <v>1237</v>
      </c>
    </row>
    <row r="2854" spans="1:22">
      <c r="A2854" t="s">
        <v>697</v>
      </c>
      <c r="B2854" t="s">
        <v>703</v>
      </c>
      <c r="C2854" t="s">
        <v>996</v>
      </c>
      <c r="D2854">
        <v>4</v>
      </c>
      <c r="E2854" t="s">
        <v>1155</v>
      </c>
      <c r="F2854" t="s">
        <v>1151</v>
      </c>
      <c r="G2854">
        <v>3</v>
      </c>
      <c r="I2854" s="3">
        <v>18754.283330953407</v>
      </c>
      <c r="J2854" s="3" t="s">
        <v>1237</v>
      </c>
      <c r="K2854" s="3">
        <v>1614.510629371739</v>
      </c>
      <c r="L2854" s="3">
        <v>3390.7938299535872</v>
      </c>
      <c r="N2854" s="3" t="s">
        <v>1237</v>
      </c>
      <c r="P2854" s="4" t="s">
        <v>1237</v>
      </c>
      <c r="Q2854" s="3" t="s">
        <v>1237</v>
      </c>
      <c r="R2854" s="5" t="s">
        <v>1237</v>
      </c>
      <c r="T2854" s="4">
        <v>18476.052480000009</v>
      </c>
      <c r="U2854" s="4" t="s">
        <v>1237</v>
      </c>
      <c r="V2854" s="4" t="s">
        <v>1237</v>
      </c>
    </row>
    <row r="2855" spans="1:22">
      <c r="A2855" t="s">
        <v>410</v>
      </c>
      <c r="B2855" t="s">
        <v>411</v>
      </c>
      <c r="C2855" t="s">
        <v>415</v>
      </c>
      <c r="D2855">
        <v>2</v>
      </c>
      <c r="E2855" t="s">
        <v>1155</v>
      </c>
      <c r="F2855" t="s">
        <v>1150</v>
      </c>
      <c r="G2855">
        <v>40</v>
      </c>
      <c r="I2855" s="3">
        <v>3032.4098301007284</v>
      </c>
      <c r="J2855" s="3">
        <v>1518.3309236135683</v>
      </c>
      <c r="K2855" s="3">
        <v>268.28663277393878</v>
      </c>
      <c r="L2855" s="3">
        <v>753.50973998968607</v>
      </c>
      <c r="N2855" s="3">
        <v>5572.5371264779214</v>
      </c>
      <c r="P2855" s="4">
        <v>912.05464293639488</v>
      </c>
      <c r="Q2855" s="3">
        <v>56</v>
      </c>
      <c r="R2855" s="5">
        <v>0.93984962406015038</v>
      </c>
      <c r="T2855" s="4">
        <v>9238.0262400000047</v>
      </c>
      <c r="U2855" s="4">
        <v>1393.4992192764148</v>
      </c>
      <c r="V2855" s="4">
        <v>10.628325557418272</v>
      </c>
    </row>
    <row r="2856" spans="1:22">
      <c r="A2856" t="s">
        <v>410</v>
      </c>
      <c r="B2856" t="s">
        <v>411</v>
      </c>
      <c r="C2856" t="s">
        <v>415</v>
      </c>
      <c r="D2856">
        <v>2</v>
      </c>
      <c r="E2856" t="s">
        <v>1156</v>
      </c>
      <c r="F2856" t="s">
        <v>1150</v>
      </c>
      <c r="G2856">
        <v>29</v>
      </c>
      <c r="I2856" s="3" t="s">
        <v>1237</v>
      </c>
      <c r="J2856" s="3" t="s">
        <v>1237</v>
      </c>
      <c r="K2856" s="3" t="s">
        <v>1237</v>
      </c>
      <c r="L2856" s="3" t="s">
        <v>1237</v>
      </c>
      <c r="N2856" s="3" t="s">
        <v>1237</v>
      </c>
      <c r="P2856" s="4">
        <v>1058.4290277687085</v>
      </c>
      <c r="Q2856" s="3">
        <v>28</v>
      </c>
      <c r="R2856" s="5">
        <v>0.93984962406015038</v>
      </c>
      <c r="T2856" s="4">
        <v>9238.0262400000047</v>
      </c>
      <c r="U2856" s="4">
        <v>2467.4359746389719</v>
      </c>
      <c r="V2856" s="4" t="s">
        <v>1237</v>
      </c>
    </row>
    <row r="2857" spans="1:22">
      <c r="A2857" t="s">
        <v>410</v>
      </c>
      <c r="B2857" t="s">
        <v>413</v>
      </c>
      <c r="C2857" t="s">
        <v>422</v>
      </c>
      <c r="D2857">
        <v>2</v>
      </c>
      <c r="E2857" t="s">
        <v>1156</v>
      </c>
      <c r="F2857" t="s">
        <v>1150</v>
      </c>
      <c r="G2857">
        <v>67</v>
      </c>
      <c r="I2857" s="3" t="s">
        <v>1237</v>
      </c>
      <c r="J2857" s="3" t="s">
        <v>1237</v>
      </c>
      <c r="K2857" s="3" t="s">
        <v>1237</v>
      </c>
      <c r="L2857" s="3" t="s">
        <v>1237</v>
      </c>
      <c r="N2857" s="3" t="s">
        <v>1237</v>
      </c>
      <c r="P2857" s="4">
        <v>1042.8217939798628</v>
      </c>
      <c r="Q2857" s="3">
        <v>52</v>
      </c>
      <c r="R2857" s="5">
        <v>0.92753623188405798</v>
      </c>
      <c r="T2857" s="4">
        <v>9238.0262400000047</v>
      </c>
      <c r="U2857" s="4">
        <v>2261.5844714369114</v>
      </c>
      <c r="V2857" s="4" t="s">
        <v>1237</v>
      </c>
    </row>
    <row r="2858" spans="1:22">
      <c r="A2858" t="s">
        <v>410</v>
      </c>
      <c r="B2858" t="s">
        <v>413</v>
      </c>
      <c r="C2858" t="s">
        <v>892</v>
      </c>
      <c r="D2858">
        <v>2</v>
      </c>
      <c r="E2858" t="s">
        <v>1156</v>
      </c>
      <c r="F2858" t="s">
        <v>1150</v>
      </c>
      <c r="G2858">
        <v>25</v>
      </c>
      <c r="I2858" s="3" t="s">
        <v>1237</v>
      </c>
      <c r="J2858" s="3" t="s">
        <v>1237</v>
      </c>
      <c r="K2858" s="3" t="s">
        <v>1237</v>
      </c>
      <c r="L2858" s="3" t="s">
        <v>1237</v>
      </c>
      <c r="N2858" s="3" t="s">
        <v>1237</v>
      </c>
      <c r="P2858" s="4">
        <v>1165.0496704486666</v>
      </c>
      <c r="Q2858" s="3">
        <v>20</v>
      </c>
      <c r="R2858" s="5">
        <v>0.89427312775330392</v>
      </c>
      <c r="T2858" s="4">
        <v>9238.0262400000047</v>
      </c>
      <c r="U2858" s="4">
        <v>2916.0692562276963</v>
      </c>
      <c r="V2858" s="4" t="s">
        <v>1237</v>
      </c>
    </row>
    <row r="2859" spans="1:22">
      <c r="A2859" t="s">
        <v>410</v>
      </c>
      <c r="B2859" t="s">
        <v>417</v>
      </c>
      <c r="C2859" t="s">
        <v>418</v>
      </c>
      <c r="D2859">
        <v>2</v>
      </c>
      <c r="E2859" t="s">
        <v>1155</v>
      </c>
      <c r="F2859" t="s">
        <v>1150</v>
      </c>
      <c r="G2859">
        <v>44</v>
      </c>
      <c r="I2859" s="3">
        <v>2742.7994292842704</v>
      </c>
      <c r="J2859" s="3">
        <v>1373.3226786874059</v>
      </c>
      <c r="K2859" s="3">
        <v>249.12330186151456</v>
      </c>
      <c r="L2859" s="3">
        <v>753.50973998968607</v>
      </c>
      <c r="N2859" s="3">
        <v>5118.7551498228768</v>
      </c>
      <c r="P2859" s="4">
        <v>876.90422104129539</v>
      </c>
      <c r="Q2859" s="3">
        <v>82</v>
      </c>
      <c r="R2859" s="5">
        <v>0.88955223880597012</v>
      </c>
      <c r="T2859" s="4">
        <v>9238.0262400000047</v>
      </c>
      <c r="U2859" s="4">
        <v>891.60773712700393</v>
      </c>
      <c r="V2859" s="4">
        <v>16.102127417696295</v>
      </c>
    </row>
    <row r="2860" spans="1:22">
      <c r="A2860" t="s">
        <v>410</v>
      </c>
      <c r="B2860" t="s">
        <v>417</v>
      </c>
      <c r="C2860" t="s">
        <v>675</v>
      </c>
      <c r="D2860">
        <v>2</v>
      </c>
      <c r="E2860" t="s">
        <v>1156</v>
      </c>
      <c r="F2860" t="s">
        <v>1150</v>
      </c>
      <c r="G2860">
        <v>19</v>
      </c>
      <c r="I2860" s="3" t="s">
        <v>1237</v>
      </c>
      <c r="J2860" s="3" t="s">
        <v>1237</v>
      </c>
      <c r="K2860" s="3" t="s">
        <v>1237</v>
      </c>
      <c r="L2860" s="3" t="s">
        <v>1237</v>
      </c>
      <c r="N2860" s="3" t="s">
        <v>1237</v>
      </c>
      <c r="P2860" s="4" t="s">
        <v>1237</v>
      </c>
      <c r="Q2860" s="3" t="s">
        <v>1237</v>
      </c>
      <c r="R2860" s="5" t="s">
        <v>1237</v>
      </c>
      <c r="T2860" s="4">
        <v>9238.0262400000047</v>
      </c>
      <c r="U2860" s="4" t="s">
        <v>1237</v>
      </c>
      <c r="V2860" s="4" t="s">
        <v>1237</v>
      </c>
    </row>
    <row r="2861" spans="1:22">
      <c r="A2861" t="s">
        <v>410</v>
      </c>
      <c r="B2861" t="s">
        <v>417</v>
      </c>
      <c r="C2861" t="s">
        <v>676</v>
      </c>
      <c r="D2861">
        <v>2</v>
      </c>
      <c r="E2861" t="s">
        <v>1155</v>
      </c>
      <c r="F2861" t="s">
        <v>1150</v>
      </c>
      <c r="G2861">
        <v>21</v>
      </c>
      <c r="I2861" s="3">
        <v>2742.7994292842704</v>
      </c>
      <c r="J2861" s="3">
        <v>1373.3226786874059</v>
      </c>
      <c r="K2861" s="3">
        <v>249.12330186151456</v>
      </c>
      <c r="L2861" s="3">
        <v>753.50973998968607</v>
      </c>
      <c r="N2861" s="3">
        <v>5118.7551498228768</v>
      </c>
      <c r="P2861" s="4" t="s">
        <v>1237</v>
      </c>
      <c r="Q2861" s="3" t="s">
        <v>1237</v>
      </c>
      <c r="R2861" s="5" t="s">
        <v>1237</v>
      </c>
      <c r="T2861" s="4">
        <v>9238.0262400000047</v>
      </c>
      <c r="U2861" s="4" t="s">
        <v>1237</v>
      </c>
      <c r="V2861" s="4" t="s">
        <v>1237</v>
      </c>
    </row>
    <row r="2862" spans="1:22">
      <c r="A2862" t="s">
        <v>410</v>
      </c>
      <c r="B2862" t="s">
        <v>411</v>
      </c>
      <c r="C2862" t="s">
        <v>1043</v>
      </c>
      <c r="D2862">
        <v>2</v>
      </c>
      <c r="E2862" t="s">
        <v>1155</v>
      </c>
      <c r="F2862" t="s">
        <v>1150</v>
      </c>
      <c r="G2862">
        <v>25</v>
      </c>
      <c r="I2862" s="3">
        <v>3021.836025615492</v>
      </c>
      <c r="J2862" s="3">
        <v>1513.0366081253335</v>
      </c>
      <c r="K2862" s="3">
        <v>268.28663277393878</v>
      </c>
      <c r="L2862" s="3">
        <v>753.50973998968607</v>
      </c>
      <c r="N2862" s="3">
        <v>5556.6690065044495</v>
      </c>
      <c r="P2862" s="4">
        <v>840.9148860395303</v>
      </c>
      <c r="Q2862" s="3">
        <v>26</v>
      </c>
      <c r="R2862" s="5">
        <v>0.93308550185873607</v>
      </c>
      <c r="T2862" s="4">
        <v>9238.0262400000047</v>
      </c>
      <c r="U2862" s="4">
        <v>832.03696153173769</v>
      </c>
      <c r="V2862" s="4">
        <v>17.781295700215257</v>
      </c>
    </row>
    <row r="2863" spans="1:22">
      <c r="A2863" t="s">
        <v>410</v>
      </c>
      <c r="C2863" t="s">
        <v>671</v>
      </c>
      <c r="D2863">
        <v>2</v>
      </c>
      <c r="E2863" t="s">
        <v>1155</v>
      </c>
      <c r="F2863" t="s">
        <v>1150</v>
      </c>
      <c r="G2863">
        <v>149</v>
      </c>
      <c r="I2863" s="3">
        <v>1960.9462436632973</v>
      </c>
      <c r="J2863" s="3">
        <v>981.84793221005714</v>
      </c>
      <c r="K2863" s="3">
        <v>174.59923720208712</v>
      </c>
      <c r="L2863" s="3">
        <v>753.50973998968607</v>
      </c>
      <c r="N2863" s="3">
        <v>3870.9031530651273</v>
      </c>
      <c r="P2863" s="4">
        <v>945.83502993146635</v>
      </c>
      <c r="Q2863" s="3">
        <v>107</v>
      </c>
      <c r="R2863" s="5">
        <v>0.92753623188405798</v>
      </c>
      <c r="T2863" s="4">
        <v>9238.0262400000047</v>
      </c>
      <c r="U2863" s="4">
        <v>1559.3233850058132</v>
      </c>
      <c r="V2863" s="4">
        <v>8.4068061308631385</v>
      </c>
    </row>
    <row r="2864" spans="1:22">
      <c r="A2864" t="s">
        <v>410</v>
      </c>
      <c r="B2864" t="s">
        <v>411</v>
      </c>
      <c r="C2864" t="s">
        <v>885</v>
      </c>
      <c r="D2864">
        <v>3</v>
      </c>
      <c r="E2864" t="s">
        <v>1155</v>
      </c>
      <c r="F2864" t="s">
        <v>1151</v>
      </c>
      <c r="G2864">
        <v>2</v>
      </c>
      <c r="I2864" s="3">
        <v>16220.985916570562</v>
      </c>
      <c r="J2864" s="3" t="s">
        <v>1237</v>
      </c>
      <c r="K2864" s="3">
        <v>1435.1205594415455</v>
      </c>
      <c r="L2864" s="3">
        <v>3014.0389599587443</v>
      </c>
      <c r="N2864" s="3" t="s">
        <v>1237</v>
      </c>
      <c r="P2864" s="4" t="s">
        <v>1237</v>
      </c>
      <c r="Q2864" s="3" t="s">
        <v>1237</v>
      </c>
      <c r="R2864" s="5" t="s">
        <v>1237</v>
      </c>
      <c r="T2864" s="4">
        <v>13857.039360000008</v>
      </c>
      <c r="U2864" s="4" t="s">
        <v>1237</v>
      </c>
      <c r="V2864" s="4" t="s">
        <v>1237</v>
      </c>
    </row>
    <row r="2865" spans="1:22">
      <c r="A2865" t="s">
        <v>410</v>
      </c>
      <c r="B2865" t="s">
        <v>413</v>
      </c>
      <c r="C2865" t="s">
        <v>1044</v>
      </c>
      <c r="D2865">
        <v>3</v>
      </c>
      <c r="E2865" t="s">
        <v>1155</v>
      </c>
      <c r="F2865" t="s">
        <v>1151</v>
      </c>
      <c r="G2865">
        <v>2</v>
      </c>
      <c r="I2865" s="3">
        <v>11970.755807277328</v>
      </c>
      <c r="J2865" s="3">
        <v>3995.847030261546</v>
      </c>
      <c r="K2865" s="3">
        <v>1076.3404195811593</v>
      </c>
      <c r="L2865" s="3">
        <v>2260.5292199690584</v>
      </c>
      <c r="N2865" s="3">
        <v>19303.472477089093</v>
      </c>
      <c r="P2865" s="4" t="s">
        <v>1237</v>
      </c>
      <c r="Q2865" s="3" t="s">
        <v>1237</v>
      </c>
      <c r="R2865" s="5" t="s">
        <v>1237</v>
      </c>
      <c r="T2865" s="4">
        <v>13857.039360000008</v>
      </c>
      <c r="U2865" s="4" t="s">
        <v>1237</v>
      </c>
      <c r="V2865" s="4" t="s">
        <v>1237</v>
      </c>
    </row>
    <row r="2866" spans="1:22">
      <c r="A2866" t="s">
        <v>410</v>
      </c>
      <c r="B2866" t="s">
        <v>413</v>
      </c>
      <c r="C2866" t="s">
        <v>1045</v>
      </c>
      <c r="D2866">
        <v>2</v>
      </c>
      <c r="E2866" t="s">
        <v>1155</v>
      </c>
      <c r="F2866" t="s">
        <v>1150</v>
      </c>
      <c r="G2866">
        <v>19</v>
      </c>
      <c r="I2866" s="3">
        <v>2770.6793856606273</v>
      </c>
      <c r="J2866" s="3">
        <v>1387.2822033845719</v>
      </c>
      <c r="K2866" s="3">
        <v>249.12330186151456</v>
      </c>
      <c r="L2866" s="3">
        <v>753.50973998968607</v>
      </c>
      <c r="N2866" s="3">
        <v>5160.5946308963994</v>
      </c>
      <c r="P2866" s="4">
        <v>938.88818045317578</v>
      </c>
      <c r="Q2866" s="3">
        <v>52</v>
      </c>
      <c r="R2866" s="5">
        <v>0.90875912408759119</v>
      </c>
      <c r="T2866" s="4">
        <v>9238.0262400000047</v>
      </c>
      <c r="U2866" s="4">
        <v>1384.9663038433664</v>
      </c>
      <c r="V2866" s="4">
        <v>10.396369089225743</v>
      </c>
    </row>
    <row r="2867" spans="1:22">
      <c r="A2867" t="s">
        <v>410</v>
      </c>
      <c r="B2867" t="s">
        <v>416</v>
      </c>
      <c r="C2867" t="s">
        <v>672</v>
      </c>
      <c r="D2867">
        <v>2</v>
      </c>
      <c r="E2867" t="s">
        <v>1156</v>
      </c>
      <c r="F2867" t="s">
        <v>1150</v>
      </c>
      <c r="G2867">
        <v>18</v>
      </c>
      <c r="I2867" s="3" t="s">
        <v>1237</v>
      </c>
      <c r="J2867" s="3" t="s">
        <v>1237</v>
      </c>
      <c r="K2867" s="3" t="s">
        <v>1237</v>
      </c>
      <c r="L2867" s="3" t="s">
        <v>1237</v>
      </c>
      <c r="N2867" s="3" t="s">
        <v>1237</v>
      </c>
      <c r="P2867" s="4" t="s">
        <v>1237</v>
      </c>
      <c r="Q2867" s="3" t="s">
        <v>1237</v>
      </c>
      <c r="R2867" s="5" t="s">
        <v>1237</v>
      </c>
      <c r="T2867" s="4">
        <v>9238.0262400000047</v>
      </c>
      <c r="U2867" s="4" t="s">
        <v>1237</v>
      </c>
      <c r="V2867" s="4" t="s">
        <v>1237</v>
      </c>
    </row>
    <row r="2868" spans="1:22">
      <c r="A2868" t="s">
        <v>410</v>
      </c>
      <c r="B2868" t="s">
        <v>416</v>
      </c>
      <c r="C2868" t="s">
        <v>672</v>
      </c>
      <c r="D2868">
        <v>2</v>
      </c>
      <c r="E2868" t="s">
        <v>1155</v>
      </c>
      <c r="F2868" t="s">
        <v>1150</v>
      </c>
      <c r="G2868">
        <v>35</v>
      </c>
      <c r="I2868" s="3">
        <v>2815.8091279506766</v>
      </c>
      <c r="J2868" s="3">
        <v>1409.8787147840274</v>
      </c>
      <c r="K2868" s="3">
        <v>249.12330186151456</v>
      </c>
      <c r="L2868" s="3">
        <v>753.50973998968607</v>
      </c>
      <c r="N2868" s="3">
        <v>5228.3208845859044</v>
      </c>
      <c r="P2868" s="4">
        <v>967.91004736037166</v>
      </c>
      <c r="Q2868" s="3">
        <v>13</v>
      </c>
      <c r="R2868" s="5">
        <v>0.93984962406015038</v>
      </c>
      <c r="T2868" s="4">
        <v>9238.0262400000047</v>
      </c>
      <c r="U2868" s="4">
        <v>1803.3057019152184</v>
      </c>
      <c r="V2868" s="4">
        <v>8.0221268691280603</v>
      </c>
    </row>
    <row r="2869" spans="1:22">
      <c r="A2869" t="s">
        <v>410</v>
      </c>
      <c r="B2869" t="s">
        <v>417</v>
      </c>
      <c r="C2869" t="s">
        <v>273</v>
      </c>
      <c r="D2869">
        <v>2</v>
      </c>
      <c r="E2869" t="s">
        <v>1155</v>
      </c>
      <c r="F2869" t="s">
        <v>1150</v>
      </c>
      <c r="G2869">
        <v>31</v>
      </c>
      <c r="I2869" s="3">
        <v>2742.7994292842704</v>
      </c>
      <c r="J2869" s="3">
        <v>1373.3226786874059</v>
      </c>
      <c r="K2869" s="3">
        <v>249.12330186151456</v>
      </c>
      <c r="L2869" s="3">
        <v>753.50973998968607</v>
      </c>
      <c r="N2869" s="3">
        <v>5118.7551498228768</v>
      </c>
      <c r="P2869" s="4">
        <v>971.7271509281444</v>
      </c>
      <c r="Q2869" s="3">
        <v>54</v>
      </c>
      <c r="R2869" s="5">
        <v>0.88955223880597012</v>
      </c>
      <c r="T2869" s="4">
        <v>9238.0262400000047</v>
      </c>
      <c r="U2869" s="4">
        <v>1557.8177122597845</v>
      </c>
      <c r="V2869" s="4">
        <v>9.215957218124581</v>
      </c>
    </row>
    <row r="2870" spans="1:22">
      <c r="A2870" t="s">
        <v>410</v>
      </c>
      <c r="B2870" t="s">
        <v>413</v>
      </c>
      <c r="C2870" t="s">
        <v>890</v>
      </c>
      <c r="D2870">
        <v>2</v>
      </c>
      <c r="E2870" t="s">
        <v>1156</v>
      </c>
      <c r="F2870" t="s">
        <v>1150</v>
      </c>
      <c r="G2870">
        <v>12</v>
      </c>
      <c r="I2870" s="3" t="s">
        <v>1237</v>
      </c>
      <c r="J2870" s="3" t="s">
        <v>1237</v>
      </c>
      <c r="K2870" s="3" t="s">
        <v>1237</v>
      </c>
      <c r="L2870" s="3" t="s">
        <v>1237</v>
      </c>
      <c r="N2870" s="3" t="s">
        <v>1237</v>
      </c>
      <c r="P2870" s="4">
        <v>946.29479196776924</v>
      </c>
      <c r="Q2870" s="3">
        <v>11</v>
      </c>
      <c r="R2870" s="5">
        <v>0.90875912408759119</v>
      </c>
      <c r="T2870" s="4">
        <v>9238.0262400000047</v>
      </c>
      <c r="U2870" s="4">
        <v>1437.5103607756819</v>
      </c>
      <c r="V2870" s="4" t="s">
        <v>1237</v>
      </c>
    </row>
    <row r="2871" spans="1:22">
      <c r="A2871" t="s">
        <v>410</v>
      </c>
      <c r="B2871" t="s">
        <v>413</v>
      </c>
      <c r="C2871" t="s">
        <v>1044</v>
      </c>
      <c r="D2871">
        <v>5</v>
      </c>
      <c r="E2871" t="s">
        <v>1156</v>
      </c>
      <c r="F2871" t="s">
        <v>1151</v>
      </c>
      <c r="G2871">
        <v>1</v>
      </c>
      <c r="I2871" s="3" t="s">
        <v>1237</v>
      </c>
      <c r="J2871" s="3" t="s">
        <v>1237</v>
      </c>
      <c r="K2871" s="3" t="s">
        <v>1237</v>
      </c>
      <c r="L2871" s="3" t="s">
        <v>1237</v>
      </c>
      <c r="N2871" s="3" t="s">
        <v>1237</v>
      </c>
      <c r="P2871" s="4" t="s">
        <v>1237</v>
      </c>
      <c r="Q2871" s="3" t="s">
        <v>1237</v>
      </c>
      <c r="R2871" s="5" t="s">
        <v>1237</v>
      </c>
      <c r="T2871" s="4">
        <v>23095.065600000009</v>
      </c>
      <c r="U2871" s="4" t="s">
        <v>1237</v>
      </c>
      <c r="V2871" s="4" t="s">
        <v>1237</v>
      </c>
    </row>
    <row r="2872" spans="1:22">
      <c r="A2872" t="s">
        <v>410</v>
      </c>
      <c r="B2872" t="s">
        <v>417</v>
      </c>
      <c r="C2872" t="s">
        <v>273</v>
      </c>
      <c r="D2872">
        <v>3</v>
      </c>
      <c r="E2872" t="s">
        <v>1155</v>
      </c>
      <c r="F2872" t="s">
        <v>1151</v>
      </c>
      <c r="G2872">
        <v>2</v>
      </c>
      <c r="I2872" s="3">
        <v>8690.2200720998208</v>
      </c>
      <c r="J2872" s="3" t="s">
        <v>1237</v>
      </c>
      <c r="K2872" s="3">
        <v>789.31630769285016</v>
      </c>
      <c r="L2872" s="3">
        <v>1657.7214279773093</v>
      </c>
      <c r="N2872" s="3" t="s">
        <v>1237</v>
      </c>
      <c r="P2872" s="4">
        <v>993.97310888971208</v>
      </c>
      <c r="Q2872" s="3">
        <v>10</v>
      </c>
      <c r="R2872" s="5">
        <v>0.88955223880597012</v>
      </c>
      <c r="T2872" s="4">
        <v>13857.039360000008</v>
      </c>
      <c r="U2872" s="4">
        <v>1714.114075576822</v>
      </c>
      <c r="V2872" s="4" t="s">
        <v>1237</v>
      </c>
    </row>
    <row r="2873" spans="1:22">
      <c r="A2873" t="s">
        <v>23</v>
      </c>
      <c r="B2873" t="s">
        <v>61</v>
      </c>
      <c r="C2873" t="s">
        <v>871</v>
      </c>
      <c r="D2873">
        <v>2</v>
      </c>
      <c r="E2873" t="s">
        <v>1155</v>
      </c>
      <c r="F2873" t="s">
        <v>1150</v>
      </c>
      <c r="G2873">
        <v>61</v>
      </c>
      <c r="I2873" s="3">
        <v>1876.2172965653988</v>
      </c>
      <c r="J2873" s="3">
        <v>939.42405558659846</v>
      </c>
      <c r="K2873" s="3">
        <v>168.21146023127909</v>
      </c>
      <c r="L2873" s="3">
        <v>753.50973998968607</v>
      </c>
      <c r="N2873" s="3">
        <v>3737.3625523729625</v>
      </c>
      <c r="P2873" s="4">
        <v>765.25848109978722</v>
      </c>
      <c r="Q2873" s="3">
        <v>111</v>
      </c>
      <c r="R2873" s="5">
        <v>0.91428571428571426</v>
      </c>
      <c r="T2873" s="4">
        <v>9238.0262400000047</v>
      </c>
      <c r="U2873" s="4">
        <v>182.22283660421908</v>
      </c>
      <c r="V2873" s="4">
        <v>71.206161830061987</v>
      </c>
    </row>
    <row r="2874" spans="1:22">
      <c r="A2874" t="s">
        <v>542</v>
      </c>
      <c r="B2874" t="s">
        <v>549</v>
      </c>
      <c r="C2874" t="s">
        <v>1005</v>
      </c>
      <c r="D2874">
        <v>3</v>
      </c>
      <c r="E2874" t="s">
        <v>1155</v>
      </c>
      <c r="F2874" t="s">
        <v>1149</v>
      </c>
      <c r="G2874">
        <v>50</v>
      </c>
      <c r="I2874" s="3">
        <v>2538.3934906539757</v>
      </c>
      <c r="J2874" s="3" t="s">
        <v>1237</v>
      </c>
      <c r="K2874" s="3">
        <v>224.21097167536311</v>
      </c>
      <c r="L2874" s="3">
        <v>678.1587659907176</v>
      </c>
      <c r="N2874" s="3" t="s">
        <v>1237</v>
      </c>
      <c r="P2874" s="4" t="s">
        <v>1237</v>
      </c>
      <c r="Q2874" s="3" t="s">
        <v>1237</v>
      </c>
      <c r="R2874" s="5" t="s">
        <v>1237</v>
      </c>
      <c r="T2874" s="4">
        <v>13857.039360000008</v>
      </c>
      <c r="U2874" s="4" t="s">
        <v>1237</v>
      </c>
      <c r="V2874" s="4" t="s">
        <v>1237</v>
      </c>
    </row>
    <row r="2875" spans="1:22">
      <c r="A2875" t="s">
        <v>32</v>
      </c>
      <c r="B2875" t="s">
        <v>267</v>
      </c>
      <c r="C2875" t="s">
        <v>268</v>
      </c>
      <c r="D2875">
        <v>2</v>
      </c>
      <c r="E2875" t="s">
        <v>1155</v>
      </c>
      <c r="F2875" t="s">
        <v>1150</v>
      </c>
      <c r="G2875">
        <v>191</v>
      </c>
      <c r="I2875" s="3">
        <v>2807.6669457792909</v>
      </c>
      <c r="J2875" s="3">
        <v>1405.8019152519214</v>
      </c>
      <c r="K2875" s="3">
        <v>249.12330186151456</v>
      </c>
      <c r="L2875" s="3">
        <v>753.50973998968607</v>
      </c>
      <c r="N2875" s="3">
        <v>5216.101902882413</v>
      </c>
      <c r="P2875" s="4">
        <v>1064.9857613160659</v>
      </c>
      <c r="Q2875" s="3">
        <v>320</v>
      </c>
      <c r="R2875" s="5">
        <v>0.93424036281179135</v>
      </c>
      <c r="T2875" s="4">
        <v>9238.0262400000047</v>
      </c>
      <c r="U2875" s="4">
        <v>2472.9613483706116</v>
      </c>
      <c r="V2875" s="4">
        <v>5.8448661773084227</v>
      </c>
    </row>
    <row r="2876" spans="1:22">
      <c r="A2876" t="s">
        <v>32</v>
      </c>
      <c r="B2876" t="s">
        <v>267</v>
      </c>
      <c r="C2876" t="s">
        <v>1046</v>
      </c>
      <c r="D2876">
        <v>2</v>
      </c>
      <c r="E2876" t="s">
        <v>1155</v>
      </c>
      <c r="F2876" t="s">
        <v>1150</v>
      </c>
      <c r="G2876">
        <v>26</v>
      </c>
      <c r="I2876" s="3">
        <v>2833.7837762836871</v>
      </c>
      <c r="J2876" s="3">
        <v>1418.8786408936794</v>
      </c>
      <c r="K2876" s="3">
        <v>249.12330186151456</v>
      </c>
      <c r="L2876" s="3">
        <v>753.50973998968607</v>
      </c>
      <c r="N2876" s="3">
        <v>5255.2954590285672</v>
      </c>
      <c r="P2876" s="4">
        <v>1250.1869217784642</v>
      </c>
      <c r="Q2876" s="3">
        <v>31</v>
      </c>
      <c r="R2876" s="5">
        <v>0.95223260643821395</v>
      </c>
      <c r="T2876" s="4">
        <v>9238.0262400000047</v>
      </c>
      <c r="U2876" s="4">
        <v>3986.2520025667282</v>
      </c>
      <c r="V2876" s="4">
        <v>3.6358267589947633</v>
      </c>
    </row>
    <row r="2877" spans="1:22">
      <c r="A2877" t="s">
        <v>32</v>
      </c>
      <c r="B2877" t="s">
        <v>252</v>
      </c>
      <c r="C2877" t="s">
        <v>1047</v>
      </c>
      <c r="D2877">
        <v>2</v>
      </c>
      <c r="E2877" t="s">
        <v>1156</v>
      </c>
      <c r="F2877" t="s">
        <v>1150</v>
      </c>
      <c r="G2877">
        <v>13</v>
      </c>
      <c r="I2877" s="3" t="s">
        <v>1237</v>
      </c>
      <c r="J2877" s="3" t="s">
        <v>1237</v>
      </c>
      <c r="K2877" s="3" t="s">
        <v>1237</v>
      </c>
      <c r="L2877" s="3" t="s">
        <v>1237</v>
      </c>
      <c r="N2877" s="3" t="s">
        <v>1237</v>
      </c>
      <c r="P2877" s="4">
        <v>1108.5807328159451</v>
      </c>
      <c r="Q2877" s="3">
        <v>18</v>
      </c>
      <c r="R2877" s="5">
        <v>0.94903339191564151</v>
      </c>
      <c r="T2877" s="4">
        <v>9238.0262400000047</v>
      </c>
      <c r="U2877" s="4">
        <v>2908.2358506872233</v>
      </c>
      <c r="V2877" s="4" t="s">
        <v>1237</v>
      </c>
    </row>
    <row r="2878" spans="1:22">
      <c r="A2878" t="s">
        <v>32</v>
      </c>
      <c r="B2878" t="s">
        <v>252</v>
      </c>
      <c r="C2878" t="s">
        <v>515</v>
      </c>
      <c r="D2878">
        <v>2</v>
      </c>
      <c r="E2878" t="s">
        <v>1155</v>
      </c>
      <c r="F2878" t="s">
        <v>1150</v>
      </c>
      <c r="G2878">
        <v>72</v>
      </c>
      <c r="I2878" s="3">
        <v>2829.1399227894772</v>
      </c>
      <c r="J2878" s="3">
        <v>1416.5534583622818</v>
      </c>
      <c r="K2878" s="3">
        <v>249.12330186151456</v>
      </c>
      <c r="L2878" s="3">
        <v>753.50973998968607</v>
      </c>
      <c r="N2878" s="3">
        <v>5248.3264230029599</v>
      </c>
      <c r="P2878" s="4">
        <v>1063.047328936864</v>
      </c>
      <c r="Q2878" s="3">
        <v>124</v>
      </c>
      <c r="R2878" s="5">
        <v>0.94903339191564151</v>
      </c>
      <c r="T2878" s="4">
        <v>9238.0262400000047</v>
      </c>
      <c r="U2878" s="4">
        <v>2570.8966105720328</v>
      </c>
      <c r="V2878" s="4">
        <v>5.6347472719953933</v>
      </c>
    </row>
    <row r="2879" spans="1:22">
      <c r="A2879" t="s">
        <v>32</v>
      </c>
      <c r="B2879" t="s">
        <v>252</v>
      </c>
      <c r="C2879" t="s">
        <v>824</v>
      </c>
      <c r="D2879">
        <v>2</v>
      </c>
      <c r="E2879" t="s">
        <v>1155</v>
      </c>
      <c r="F2879" t="s">
        <v>1150</v>
      </c>
      <c r="G2879">
        <v>48</v>
      </c>
      <c r="I2879" s="3">
        <v>2829.1399227894772</v>
      </c>
      <c r="J2879" s="3" t="s">
        <v>1237</v>
      </c>
      <c r="K2879" s="3">
        <v>249.12330186151456</v>
      </c>
      <c r="L2879" s="3">
        <v>753.50973998968607</v>
      </c>
      <c r="N2879" s="3" t="s">
        <v>1237</v>
      </c>
      <c r="P2879" s="4" t="s">
        <v>1237</v>
      </c>
      <c r="Q2879" s="3" t="s">
        <v>1237</v>
      </c>
      <c r="R2879" s="5" t="s">
        <v>1237</v>
      </c>
      <c r="T2879" s="4">
        <v>9238.0262400000047</v>
      </c>
      <c r="U2879" s="4" t="s">
        <v>1237</v>
      </c>
      <c r="V2879" s="4" t="s">
        <v>1237</v>
      </c>
    </row>
    <row r="2880" spans="1:22">
      <c r="A2880" t="s">
        <v>32</v>
      </c>
      <c r="B2880" t="s">
        <v>252</v>
      </c>
      <c r="C2880" t="s">
        <v>1048</v>
      </c>
      <c r="D2880">
        <v>2</v>
      </c>
      <c r="E2880" t="s">
        <v>1155</v>
      </c>
      <c r="F2880" t="s">
        <v>1150</v>
      </c>
      <c r="G2880">
        <v>30</v>
      </c>
      <c r="I2880" s="3">
        <v>2829.1399227894772</v>
      </c>
      <c r="J2880" s="3" t="s">
        <v>1237</v>
      </c>
      <c r="K2880" s="3">
        <v>249.12330186151456</v>
      </c>
      <c r="L2880" s="3">
        <v>753.50973998968607</v>
      </c>
      <c r="N2880" s="3" t="s">
        <v>1237</v>
      </c>
      <c r="P2880" s="4" t="s">
        <v>1237</v>
      </c>
      <c r="Q2880" s="3" t="s">
        <v>1237</v>
      </c>
      <c r="R2880" s="5" t="s">
        <v>1237</v>
      </c>
      <c r="T2880" s="4">
        <v>9238.0262400000047</v>
      </c>
      <c r="U2880" s="4" t="s">
        <v>1237</v>
      </c>
      <c r="V2880" s="4" t="s">
        <v>1237</v>
      </c>
    </row>
    <row r="2881" spans="1:22">
      <c r="A2881" t="s">
        <v>32</v>
      </c>
      <c r="B2881" t="s">
        <v>252</v>
      </c>
      <c r="C2881" t="s">
        <v>476</v>
      </c>
      <c r="D2881">
        <v>2</v>
      </c>
      <c r="E2881" t="s">
        <v>1155</v>
      </c>
      <c r="F2881" t="s">
        <v>1150</v>
      </c>
      <c r="G2881">
        <v>23</v>
      </c>
      <c r="I2881" s="3">
        <v>2829.1399227894772</v>
      </c>
      <c r="J2881" s="3" t="s">
        <v>1237</v>
      </c>
      <c r="K2881" s="3">
        <v>249.12330186151456</v>
      </c>
      <c r="L2881" s="3">
        <v>753.50973998968607</v>
      </c>
      <c r="N2881" s="3" t="s">
        <v>1237</v>
      </c>
      <c r="P2881" s="4">
        <v>1038.462236386091</v>
      </c>
      <c r="Q2881" s="3">
        <v>34</v>
      </c>
      <c r="R2881" s="5">
        <v>0.94903339191564151</v>
      </c>
      <c r="T2881" s="4">
        <v>9238.0262400000047</v>
      </c>
      <c r="U2881" s="4">
        <v>2388.7552432966204</v>
      </c>
      <c r="V2881" s="4" t="s">
        <v>1237</v>
      </c>
    </row>
    <row r="2882" spans="1:22">
      <c r="A2882" t="s">
        <v>32</v>
      </c>
      <c r="B2882" t="s">
        <v>252</v>
      </c>
      <c r="C2882" t="s">
        <v>600</v>
      </c>
      <c r="D2882">
        <v>2</v>
      </c>
      <c r="E2882" t="s">
        <v>1156</v>
      </c>
      <c r="F2882" t="s">
        <v>1150</v>
      </c>
      <c r="G2882">
        <v>20</v>
      </c>
      <c r="I2882" s="3" t="s">
        <v>1237</v>
      </c>
      <c r="J2882" s="3" t="s">
        <v>1237</v>
      </c>
      <c r="K2882" s="3" t="s">
        <v>1237</v>
      </c>
      <c r="L2882" s="3" t="s">
        <v>1237</v>
      </c>
      <c r="N2882" s="3" t="s">
        <v>1237</v>
      </c>
      <c r="P2882" s="4">
        <v>1264.7311385444589</v>
      </c>
      <c r="Q2882" s="3">
        <v>60</v>
      </c>
      <c r="R2882" s="5">
        <v>0.94903339191564151</v>
      </c>
      <c r="T2882" s="4">
        <v>9238.0262400000047</v>
      </c>
      <c r="U2882" s="4">
        <v>4065.0933382587964</v>
      </c>
      <c r="V2882" s="4" t="s">
        <v>1237</v>
      </c>
    </row>
    <row r="2883" spans="1:22">
      <c r="A2883" t="s">
        <v>32</v>
      </c>
      <c r="B2883" t="s">
        <v>252</v>
      </c>
      <c r="C2883" t="s">
        <v>600</v>
      </c>
      <c r="D2883">
        <v>2</v>
      </c>
      <c r="E2883" t="s">
        <v>1155</v>
      </c>
      <c r="F2883" t="s">
        <v>1150</v>
      </c>
      <c r="G2883">
        <v>44</v>
      </c>
      <c r="I2883" s="3">
        <v>2829.1399227894772</v>
      </c>
      <c r="J2883" s="3">
        <v>1416.5534583622818</v>
      </c>
      <c r="K2883" s="3">
        <v>249.12330186151456</v>
      </c>
      <c r="L2883" s="3">
        <v>753.50973998968607</v>
      </c>
      <c r="N2883" s="3">
        <v>5248.3264230029599</v>
      </c>
      <c r="P2883" s="4">
        <v>1013.5541802109282</v>
      </c>
      <c r="Q2883" s="3">
        <v>38</v>
      </c>
      <c r="R2883" s="5">
        <v>0.94903339191564151</v>
      </c>
      <c r="T2883" s="4">
        <v>9238.0262400000047</v>
      </c>
      <c r="U2883" s="4">
        <v>2204.221164421484</v>
      </c>
      <c r="V2883" s="4">
        <v>6.5720958027390264</v>
      </c>
    </row>
    <row r="2884" spans="1:22">
      <c r="A2884" t="s">
        <v>32</v>
      </c>
      <c r="B2884" t="s">
        <v>252</v>
      </c>
      <c r="C2884" t="s">
        <v>257</v>
      </c>
      <c r="D2884">
        <v>2</v>
      </c>
      <c r="E2884" t="s">
        <v>1155</v>
      </c>
      <c r="F2884" t="s">
        <v>1150</v>
      </c>
      <c r="G2884">
        <v>17</v>
      </c>
      <c r="I2884" s="3">
        <v>2854.0872339420043</v>
      </c>
      <c r="J2884" s="3">
        <v>1429.0446043834756</v>
      </c>
      <c r="K2884" s="3">
        <v>253.38181984205329</v>
      </c>
      <c r="L2884" s="3">
        <v>753.50973998968607</v>
      </c>
      <c r="N2884" s="3">
        <v>5290.0233981572192</v>
      </c>
      <c r="P2884" s="4">
        <v>1082.5171719513496</v>
      </c>
      <c r="Q2884" s="3">
        <v>14</v>
      </c>
      <c r="R2884" s="5">
        <v>0.93317422434367536</v>
      </c>
      <c r="T2884" s="4">
        <v>9238.0262400000047</v>
      </c>
      <c r="U2884" s="4">
        <v>2592.5810373399891</v>
      </c>
      <c r="V2884" s="4">
        <v>5.6037012648457578</v>
      </c>
    </row>
    <row r="2885" spans="1:22">
      <c r="A2885" t="s">
        <v>32</v>
      </c>
      <c r="B2885" t="s">
        <v>252</v>
      </c>
      <c r="C2885" t="s">
        <v>1049</v>
      </c>
      <c r="D2885">
        <v>2</v>
      </c>
      <c r="E2885" t="s">
        <v>1155</v>
      </c>
      <c r="F2885" t="s">
        <v>1150</v>
      </c>
      <c r="G2885">
        <v>13</v>
      </c>
      <c r="I2885" s="3">
        <v>2829.1399227894772</v>
      </c>
      <c r="J2885" s="3">
        <v>1416.5534583622818</v>
      </c>
      <c r="K2885" s="3">
        <v>249.12330186151456</v>
      </c>
      <c r="L2885" s="3">
        <v>753.50973998968607</v>
      </c>
      <c r="N2885" s="3">
        <v>5248.3264230029599</v>
      </c>
      <c r="P2885" s="4">
        <v>1064.0533340697668</v>
      </c>
      <c r="Q2885" s="3">
        <v>23</v>
      </c>
      <c r="R2885" s="5">
        <v>0.94903339191564151</v>
      </c>
      <c r="T2885" s="4">
        <v>9238.0262400000047</v>
      </c>
      <c r="U2885" s="4">
        <v>2578.3497104541921</v>
      </c>
      <c r="V2885" s="4">
        <v>5.6184592044541173</v>
      </c>
    </row>
    <row r="2886" spans="1:22">
      <c r="A2886" t="s">
        <v>32</v>
      </c>
      <c r="B2886" t="s">
        <v>252</v>
      </c>
      <c r="C2886" t="s">
        <v>1050</v>
      </c>
      <c r="D2886">
        <v>2</v>
      </c>
      <c r="E2886" t="s">
        <v>1155</v>
      </c>
      <c r="F2886" t="s">
        <v>1150</v>
      </c>
      <c r="G2886">
        <v>22</v>
      </c>
      <c r="I2886" s="3">
        <v>2829.1399227894772</v>
      </c>
      <c r="J2886" s="3">
        <v>1416.5534583622818</v>
      </c>
      <c r="K2886" s="3">
        <v>249.12330186151456</v>
      </c>
      <c r="L2886" s="3">
        <v>753.50973998968607</v>
      </c>
      <c r="N2886" s="3">
        <v>5248.3264230029599</v>
      </c>
      <c r="P2886" s="4">
        <v>1017.0184687729558</v>
      </c>
      <c r="Q2886" s="3">
        <v>28</v>
      </c>
      <c r="R2886" s="5">
        <v>0.94903339191564151</v>
      </c>
      <c r="T2886" s="4">
        <v>9238.0262400000047</v>
      </c>
      <c r="U2886" s="4">
        <v>2229.8867279747265</v>
      </c>
      <c r="V2886" s="4">
        <v>6.4964522552946251</v>
      </c>
    </row>
    <row r="2887" spans="1:22">
      <c r="A2887" t="s">
        <v>32</v>
      </c>
      <c r="B2887" t="s">
        <v>252</v>
      </c>
      <c r="C2887" t="s">
        <v>1047</v>
      </c>
      <c r="D2887">
        <v>2</v>
      </c>
      <c r="E2887" t="s">
        <v>1155</v>
      </c>
      <c r="F2887" t="s">
        <v>1150</v>
      </c>
      <c r="G2887">
        <v>37</v>
      </c>
      <c r="I2887" s="3">
        <v>2829.1399227894772</v>
      </c>
      <c r="J2887" s="3">
        <v>1416.5534583622818</v>
      </c>
      <c r="K2887" s="3">
        <v>249.12330186151456</v>
      </c>
      <c r="L2887" s="3">
        <v>753.50973998968607</v>
      </c>
      <c r="N2887" s="3">
        <v>5248.3264230029599</v>
      </c>
      <c r="P2887" s="4">
        <v>942.88129311918635</v>
      </c>
      <c r="Q2887" s="3">
        <v>49</v>
      </c>
      <c r="R2887" s="5">
        <v>0.94903339191564151</v>
      </c>
      <c r="T2887" s="4">
        <v>9238.0262400000047</v>
      </c>
      <c r="U2887" s="4">
        <v>1680.6332927221365</v>
      </c>
      <c r="V2887" s="4">
        <v>8.6195797296977812</v>
      </c>
    </row>
    <row r="2888" spans="1:22">
      <c r="A2888" t="s">
        <v>32</v>
      </c>
      <c r="B2888" t="s">
        <v>252</v>
      </c>
      <c r="C2888" t="s">
        <v>254</v>
      </c>
      <c r="D2888">
        <v>2</v>
      </c>
      <c r="E2888" t="s">
        <v>1155</v>
      </c>
      <c r="F2888" t="s">
        <v>1150</v>
      </c>
      <c r="G2888">
        <v>13</v>
      </c>
      <c r="I2888" s="3">
        <v>2829.1399227894772</v>
      </c>
      <c r="J2888" s="3">
        <v>1416.5534583622818</v>
      </c>
      <c r="K2888" s="3">
        <v>249.12330186151456</v>
      </c>
      <c r="L2888" s="3">
        <v>753.50973998968607</v>
      </c>
      <c r="N2888" s="3">
        <v>5248.3264230029599</v>
      </c>
      <c r="P2888" s="4">
        <v>915.66796273376463</v>
      </c>
      <c r="Q2888" s="3">
        <v>18</v>
      </c>
      <c r="R2888" s="5">
        <v>0.94903339191564151</v>
      </c>
      <c r="T2888" s="4">
        <v>9238.0262400000047</v>
      </c>
      <c r="U2888" s="4">
        <v>1479.0203358344734</v>
      </c>
      <c r="V2888" s="4">
        <v>9.7945594878042463</v>
      </c>
    </row>
    <row r="2889" spans="1:22">
      <c r="A2889" t="s">
        <v>32</v>
      </c>
      <c r="B2889" t="s">
        <v>252</v>
      </c>
      <c r="C2889" t="s">
        <v>1051</v>
      </c>
      <c r="D2889">
        <v>3</v>
      </c>
      <c r="E2889" t="s">
        <v>1155</v>
      </c>
      <c r="F2889" t="s">
        <v>1149</v>
      </c>
      <c r="G2889">
        <v>56</v>
      </c>
      <c r="I2889" s="3">
        <v>2550.4053986553176</v>
      </c>
      <c r="J2889" s="3">
        <v>945.91909392911953</v>
      </c>
      <c r="K2889" s="3">
        <v>224.21097167536311</v>
      </c>
      <c r="L2889" s="3">
        <v>678.1587659907176</v>
      </c>
      <c r="N2889" s="3">
        <v>4398.6942302505176</v>
      </c>
      <c r="P2889" s="4" t="s">
        <v>1237</v>
      </c>
      <c r="Q2889" s="3" t="s">
        <v>1237</v>
      </c>
      <c r="R2889" s="5" t="s">
        <v>1237</v>
      </c>
      <c r="T2889" s="4">
        <v>13857.039360000008</v>
      </c>
      <c r="U2889" s="4" t="s">
        <v>1237</v>
      </c>
      <c r="V2889" s="4" t="s">
        <v>1237</v>
      </c>
    </row>
    <row r="2890" spans="1:22">
      <c r="A2890" t="s">
        <v>32</v>
      </c>
      <c r="B2890" t="s">
        <v>252</v>
      </c>
      <c r="C2890" t="s">
        <v>1052</v>
      </c>
      <c r="D2890">
        <v>3</v>
      </c>
      <c r="E2890" t="s">
        <v>1155</v>
      </c>
      <c r="F2890" t="s">
        <v>1149</v>
      </c>
      <c r="G2890">
        <v>1</v>
      </c>
      <c r="I2890" s="3">
        <v>2546.2259305105299</v>
      </c>
      <c r="J2890" s="3">
        <v>944.36897224152131</v>
      </c>
      <c r="K2890" s="3">
        <v>224.21097167536311</v>
      </c>
      <c r="L2890" s="3">
        <v>678.1587659907176</v>
      </c>
      <c r="N2890" s="3">
        <v>4392.9646404181312</v>
      </c>
      <c r="P2890" s="4" t="s">
        <v>1237</v>
      </c>
      <c r="Q2890" s="3" t="s">
        <v>1237</v>
      </c>
      <c r="R2890" s="5" t="s">
        <v>1237</v>
      </c>
      <c r="T2890" s="4">
        <v>13857.039360000008</v>
      </c>
      <c r="U2890" s="4" t="s">
        <v>1237</v>
      </c>
      <c r="V2890" s="4" t="s">
        <v>1237</v>
      </c>
    </row>
    <row r="2891" spans="1:22">
      <c r="A2891" t="s">
        <v>32</v>
      </c>
      <c r="B2891" t="s">
        <v>261</v>
      </c>
      <c r="C2891" t="s">
        <v>263</v>
      </c>
      <c r="D2891">
        <v>2</v>
      </c>
      <c r="E2891" t="s">
        <v>1155</v>
      </c>
      <c r="F2891" t="s">
        <v>1150</v>
      </c>
      <c r="G2891">
        <v>17</v>
      </c>
      <c r="I2891" s="3">
        <v>2867.4999218532284</v>
      </c>
      <c r="J2891" s="3">
        <v>1435.7603519127972</v>
      </c>
      <c r="K2891" s="3">
        <v>249.12330186151456</v>
      </c>
      <c r="L2891" s="3">
        <v>753.50973998968607</v>
      </c>
      <c r="N2891" s="3">
        <v>5305.8933156172261</v>
      </c>
      <c r="P2891" s="4">
        <v>1369.0645929193406</v>
      </c>
      <c r="Q2891" s="3">
        <v>35</v>
      </c>
      <c r="R2891" s="5">
        <v>0.97546012269938653</v>
      </c>
      <c r="T2891" s="4">
        <v>9238.0262400000047</v>
      </c>
      <c r="U2891" s="4">
        <v>5101.4003399382991</v>
      </c>
      <c r="V2891" s="4">
        <v>2.8509661242922837</v>
      </c>
    </row>
    <row r="2892" spans="1:22">
      <c r="A2892" t="s">
        <v>32</v>
      </c>
      <c r="B2892" t="s">
        <v>261</v>
      </c>
      <c r="C2892" t="s">
        <v>1053</v>
      </c>
      <c r="D2892">
        <v>2</v>
      </c>
      <c r="E2892" t="s">
        <v>1156</v>
      </c>
      <c r="F2892" t="s">
        <v>1150</v>
      </c>
      <c r="G2892">
        <v>21</v>
      </c>
      <c r="I2892" s="3" t="s">
        <v>1237</v>
      </c>
      <c r="J2892" s="3" t="s">
        <v>1237</v>
      </c>
      <c r="K2892" s="3" t="s">
        <v>1237</v>
      </c>
      <c r="L2892" s="3" t="s">
        <v>1237</v>
      </c>
      <c r="N2892" s="3" t="s">
        <v>1237</v>
      </c>
      <c r="P2892" s="4">
        <v>1416.3945202194277</v>
      </c>
      <c r="Q2892" s="3">
        <v>10</v>
      </c>
      <c r="R2892" s="5">
        <v>0.95223260643821395</v>
      </c>
      <c r="T2892" s="4">
        <v>9238.0262400000047</v>
      </c>
      <c r="U2892" s="4">
        <v>5221.7702795677533</v>
      </c>
      <c r="V2892" s="4" t="s">
        <v>1237</v>
      </c>
    </row>
    <row r="2893" spans="1:22">
      <c r="A2893" t="s">
        <v>32</v>
      </c>
      <c r="B2893" t="s">
        <v>261</v>
      </c>
      <c r="C2893" t="s">
        <v>517</v>
      </c>
      <c r="D2893">
        <v>5</v>
      </c>
      <c r="E2893" t="s">
        <v>1156</v>
      </c>
      <c r="F2893" t="s">
        <v>1151</v>
      </c>
      <c r="G2893">
        <v>1</v>
      </c>
      <c r="I2893" s="3" t="s">
        <v>1237</v>
      </c>
      <c r="J2893" s="3" t="s">
        <v>1237</v>
      </c>
      <c r="K2893" s="3" t="s">
        <v>1237</v>
      </c>
      <c r="L2893" s="3" t="s">
        <v>1237</v>
      </c>
      <c r="N2893" s="3" t="s">
        <v>1237</v>
      </c>
      <c r="P2893" s="4" t="s">
        <v>1237</v>
      </c>
      <c r="Q2893" s="3" t="s">
        <v>1237</v>
      </c>
      <c r="R2893" s="5" t="s">
        <v>1237</v>
      </c>
      <c r="T2893" s="4">
        <v>23095.065600000009</v>
      </c>
      <c r="U2893" s="4" t="s">
        <v>1237</v>
      </c>
      <c r="V2893" s="4" t="s">
        <v>1237</v>
      </c>
    </row>
    <row r="2894" spans="1:22">
      <c r="A2894" t="s">
        <v>32</v>
      </c>
      <c r="B2894" t="s">
        <v>261</v>
      </c>
      <c r="C2894" t="s">
        <v>1053</v>
      </c>
      <c r="D2894">
        <v>2</v>
      </c>
      <c r="E2894" t="s">
        <v>1155</v>
      </c>
      <c r="F2894" t="s">
        <v>1150</v>
      </c>
      <c r="G2894">
        <v>27</v>
      </c>
      <c r="I2894" s="3">
        <v>2833.7837762836871</v>
      </c>
      <c r="J2894" s="3">
        <v>1418.8786408936794</v>
      </c>
      <c r="K2894" s="3">
        <v>249.12330186151456</v>
      </c>
      <c r="L2894" s="3">
        <v>753.50973998968607</v>
      </c>
      <c r="N2894" s="3">
        <v>5255.2954590285672</v>
      </c>
      <c r="P2894" s="4">
        <v>1192.2034448030786</v>
      </c>
      <c r="Q2894" s="3">
        <v>132</v>
      </c>
      <c r="R2894" s="5">
        <v>0.95223260643821395</v>
      </c>
      <c r="T2894" s="4">
        <v>9238.0262400000047</v>
      </c>
      <c r="U2894" s="4">
        <v>3555.2269096158589</v>
      </c>
      <c r="V2894" s="4">
        <v>4.07662353697547</v>
      </c>
    </row>
    <row r="2895" spans="1:22">
      <c r="A2895" t="s">
        <v>32</v>
      </c>
      <c r="B2895" t="s">
        <v>261</v>
      </c>
      <c r="C2895" t="s">
        <v>516</v>
      </c>
      <c r="D2895">
        <v>2</v>
      </c>
      <c r="E2895" t="s">
        <v>1155</v>
      </c>
      <c r="F2895" t="s">
        <v>1150</v>
      </c>
      <c r="G2895">
        <v>25</v>
      </c>
      <c r="I2895" s="3">
        <v>2833.7837762836871</v>
      </c>
      <c r="J2895" s="3">
        <v>1418.8786408936794</v>
      </c>
      <c r="K2895" s="3">
        <v>249.12330186151456</v>
      </c>
      <c r="L2895" s="3">
        <v>753.50973998968607</v>
      </c>
      <c r="N2895" s="3">
        <v>5255.2954590285672</v>
      </c>
      <c r="P2895" s="4" t="s">
        <v>1237</v>
      </c>
      <c r="Q2895" s="3" t="s">
        <v>1237</v>
      </c>
      <c r="R2895" s="5" t="s">
        <v>1237</v>
      </c>
      <c r="T2895" s="4">
        <v>9238.0262400000047</v>
      </c>
      <c r="U2895" s="4" t="s">
        <v>1237</v>
      </c>
      <c r="V2895" s="4" t="s">
        <v>1237</v>
      </c>
    </row>
    <row r="2896" spans="1:22">
      <c r="A2896" t="s">
        <v>32</v>
      </c>
      <c r="B2896" t="s">
        <v>261</v>
      </c>
      <c r="C2896" t="s">
        <v>1054</v>
      </c>
      <c r="D2896">
        <v>2</v>
      </c>
      <c r="E2896" t="s">
        <v>1155</v>
      </c>
      <c r="F2896" t="s">
        <v>1150</v>
      </c>
      <c r="G2896">
        <v>4</v>
      </c>
      <c r="I2896" s="3">
        <v>2806.1193812707106</v>
      </c>
      <c r="J2896" s="3" t="s">
        <v>1237</v>
      </c>
      <c r="K2896" s="3">
        <v>249.12330186151456</v>
      </c>
      <c r="L2896" s="3">
        <v>753.50973998968607</v>
      </c>
      <c r="N2896" s="3" t="s">
        <v>1237</v>
      </c>
      <c r="P2896" s="4" t="s">
        <v>1237</v>
      </c>
      <c r="Q2896" s="3" t="s">
        <v>1237</v>
      </c>
      <c r="R2896" s="5" t="s">
        <v>1237</v>
      </c>
      <c r="T2896" s="4">
        <v>9238.0262400000047</v>
      </c>
      <c r="U2896" s="4" t="s">
        <v>1237</v>
      </c>
      <c r="V2896" s="4" t="s">
        <v>1237</v>
      </c>
    </row>
    <row r="2897" spans="1:22">
      <c r="A2897" t="s">
        <v>32</v>
      </c>
      <c r="B2897" t="s">
        <v>261</v>
      </c>
      <c r="C2897" t="s">
        <v>264</v>
      </c>
      <c r="D2897">
        <v>2</v>
      </c>
      <c r="E2897" t="s">
        <v>1155</v>
      </c>
      <c r="F2897" t="s">
        <v>1150</v>
      </c>
      <c r="G2897">
        <v>48</v>
      </c>
      <c r="I2897" s="3">
        <v>2833.7837762836871</v>
      </c>
      <c r="J2897" s="3">
        <v>1418.8786408936794</v>
      </c>
      <c r="K2897" s="3">
        <v>249.12330186151456</v>
      </c>
      <c r="L2897" s="3">
        <v>753.50973998968607</v>
      </c>
      <c r="N2897" s="3">
        <v>5255.2954590285672</v>
      </c>
      <c r="P2897" s="4">
        <v>1244.4574130646806</v>
      </c>
      <c r="Q2897" s="3">
        <v>107</v>
      </c>
      <c r="R2897" s="5">
        <v>0.95223260643821395</v>
      </c>
      <c r="T2897" s="4">
        <v>9238.0262400000047</v>
      </c>
      <c r="U2897" s="4">
        <v>3943.6612136947579</v>
      </c>
      <c r="V2897" s="4">
        <v>3.6750929944740345</v>
      </c>
    </row>
    <row r="2898" spans="1:22">
      <c r="A2898" t="s">
        <v>32</v>
      </c>
      <c r="B2898" t="s">
        <v>261</v>
      </c>
      <c r="C2898" t="s">
        <v>517</v>
      </c>
      <c r="D2898">
        <v>2</v>
      </c>
      <c r="E2898" t="s">
        <v>1155</v>
      </c>
      <c r="F2898" t="s">
        <v>1150</v>
      </c>
      <c r="G2898">
        <v>20</v>
      </c>
      <c r="I2898" s="3">
        <v>2833.7837762836871</v>
      </c>
      <c r="J2898" s="3">
        <v>1418.8786408936794</v>
      </c>
      <c r="K2898" s="3">
        <v>249.12330186151456</v>
      </c>
      <c r="L2898" s="3">
        <v>753.50973998968607</v>
      </c>
      <c r="N2898" s="3">
        <v>5255.2954590285672</v>
      </c>
      <c r="P2898" s="4" t="s">
        <v>1237</v>
      </c>
      <c r="Q2898" s="3" t="s">
        <v>1237</v>
      </c>
      <c r="R2898" s="5" t="s">
        <v>1237</v>
      </c>
      <c r="T2898" s="4">
        <v>9238.0262400000047</v>
      </c>
      <c r="U2898" s="4" t="s">
        <v>1237</v>
      </c>
      <c r="V2898" s="4" t="s">
        <v>1237</v>
      </c>
    </row>
    <row r="2899" spans="1:22">
      <c r="A2899" t="s">
        <v>32</v>
      </c>
      <c r="B2899" t="s">
        <v>261</v>
      </c>
      <c r="C2899" t="s">
        <v>403</v>
      </c>
      <c r="D2899">
        <v>3</v>
      </c>
      <c r="E2899" t="s">
        <v>1155</v>
      </c>
      <c r="F2899" t="s">
        <v>1149</v>
      </c>
      <c r="G2899">
        <v>40</v>
      </c>
      <c r="I2899" s="3">
        <v>2550.4053986553176</v>
      </c>
      <c r="J2899" s="3">
        <v>945.91909392911953</v>
      </c>
      <c r="K2899" s="3">
        <v>224.21097167536311</v>
      </c>
      <c r="L2899" s="3">
        <v>678.1587659907176</v>
      </c>
      <c r="N2899" s="3">
        <v>4398.6942302505176</v>
      </c>
      <c r="P2899" s="4" t="s">
        <v>1237</v>
      </c>
      <c r="Q2899" s="3" t="s">
        <v>1237</v>
      </c>
      <c r="R2899" s="5" t="s">
        <v>1237</v>
      </c>
      <c r="T2899" s="4">
        <v>13857.039360000008</v>
      </c>
      <c r="U2899" s="4" t="s">
        <v>1237</v>
      </c>
      <c r="V2899" s="4" t="s">
        <v>1237</v>
      </c>
    </row>
    <row r="2900" spans="1:22">
      <c r="A2900" t="s">
        <v>32</v>
      </c>
      <c r="B2900" t="s">
        <v>261</v>
      </c>
      <c r="C2900" t="s">
        <v>1054</v>
      </c>
      <c r="D2900">
        <v>3</v>
      </c>
      <c r="E2900" t="s">
        <v>1155</v>
      </c>
      <c r="F2900" t="s">
        <v>1149</v>
      </c>
      <c r="G2900">
        <v>9</v>
      </c>
      <c r="I2900" s="3">
        <v>2525.5074431436392</v>
      </c>
      <c r="J2900" s="3">
        <v>936.6846986715218</v>
      </c>
      <c r="K2900" s="3">
        <v>224.21097167536311</v>
      </c>
      <c r="L2900" s="3">
        <v>678.1587659907176</v>
      </c>
      <c r="N2900" s="3">
        <v>4364.5618794812417</v>
      </c>
      <c r="P2900" s="4" t="s">
        <v>1237</v>
      </c>
      <c r="Q2900" s="3" t="s">
        <v>1237</v>
      </c>
      <c r="R2900" s="5" t="s">
        <v>1237</v>
      </c>
      <c r="T2900" s="4">
        <v>13857.039360000008</v>
      </c>
      <c r="U2900" s="4" t="s">
        <v>1237</v>
      </c>
      <c r="V2900" s="4" t="s">
        <v>1237</v>
      </c>
    </row>
    <row r="2901" spans="1:22">
      <c r="A2901" t="s">
        <v>32</v>
      </c>
      <c r="B2901" t="s">
        <v>271</v>
      </c>
      <c r="C2901" t="s">
        <v>277</v>
      </c>
      <c r="D2901">
        <v>2</v>
      </c>
      <c r="E2901" t="s">
        <v>1155</v>
      </c>
      <c r="F2901" t="s">
        <v>1150</v>
      </c>
      <c r="G2901">
        <v>43</v>
      </c>
      <c r="I2901" s="3">
        <v>2845.4278544971312</v>
      </c>
      <c r="J2901" s="3">
        <v>1424.7088436099989</v>
      </c>
      <c r="K2901" s="3">
        <v>249.12330186151456</v>
      </c>
      <c r="L2901" s="3">
        <v>753.50973998968607</v>
      </c>
      <c r="N2901" s="3">
        <v>5272.7697399583303</v>
      </c>
      <c r="P2901" s="4">
        <v>967.67510763240512</v>
      </c>
      <c r="Q2901" s="3">
        <v>89</v>
      </c>
      <c r="R2901" s="5">
        <v>0.96025437201907793</v>
      </c>
      <c r="T2901" s="4">
        <v>9238.0262400000047</v>
      </c>
      <c r="U2901" s="4">
        <v>1940.9772730604955</v>
      </c>
      <c r="V2901" s="4">
        <v>7.4760257017734126</v>
      </c>
    </row>
    <row r="2902" spans="1:22">
      <c r="A2902" t="s">
        <v>32</v>
      </c>
      <c r="B2902" t="s">
        <v>271</v>
      </c>
      <c r="C2902" t="s">
        <v>1055</v>
      </c>
      <c r="D2902">
        <v>2</v>
      </c>
      <c r="E2902" t="s">
        <v>1155</v>
      </c>
      <c r="F2902" t="s">
        <v>1150</v>
      </c>
      <c r="G2902">
        <v>17</v>
      </c>
      <c r="I2902" s="3">
        <v>2798.4292644153406</v>
      </c>
      <c r="J2902" s="3">
        <v>1401.1765980740947</v>
      </c>
      <c r="K2902" s="3">
        <v>251.25256085178395</v>
      </c>
      <c r="L2902" s="3">
        <v>753.50973998968607</v>
      </c>
      <c r="N2902" s="3">
        <v>5204.3681633309052</v>
      </c>
      <c r="P2902" s="4">
        <v>989.58035821054409</v>
      </c>
      <c r="Q2902" s="3">
        <v>52</v>
      </c>
      <c r="R2902" s="5">
        <v>0.91153846153846152</v>
      </c>
      <c r="T2902" s="4">
        <v>9238.0262400000047</v>
      </c>
      <c r="U2902" s="4">
        <v>1764.0496096882189</v>
      </c>
      <c r="V2902" s="4">
        <v>8.1870681663445293</v>
      </c>
    </row>
    <row r="2903" spans="1:22">
      <c r="A2903" t="s">
        <v>32</v>
      </c>
      <c r="B2903" t="s">
        <v>33</v>
      </c>
      <c r="C2903" t="s">
        <v>35</v>
      </c>
      <c r="D2903">
        <v>2</v>
      </c>
      <c r="E2903" t="s">
        <v>1155</v>
      </c>
      <c r="F2903" t="s">
        <v>1150</v>
      </c>
      <c r="G2903">
        <v>17</v>
      </c>
      <c r="I2903" s="3">
        <v>6273.6828184273563</v>
      </c>
      <c r="J2903" s="3">
        <v>3141.2398593381977</v>
      </c>
      <c r="K2903" s="3">
        <v>544.02567201382033</v>
      </c>
      <c r="L2903" s="3">
        <v>753.50973998968607</v>
      </c>
      <c r="N2903" s="3">
        <v>10712.458089769059</v>
      </c>
      <c r="P2903" s="4">
        <v>778.01348351708123</v>
      </c>
      <c r="Q2903" s="3">
        <v>16</v>
      </c>
      <c r="R2903" s="5">
        <v>0.97916666666666663</v>
      </c>
      <c r="T2903" s="4">
        <v>9238.0262400000047</v>
      </c>
      <c r="U2903" s="4">
        <v>620.43280591462189</v>
      </c>
      <c r="V2903" s="4">
        <v>32.155753434666799</v>
      </c>
    </row>
    <row r="2904" spans="1:22">
      <c r="A2904" t="s">
        <v>32</v>
      </c>
      <c r="B2904" t="s">
        <v>33</v>
      </c>
      <c r="C2904" t="s">
        <v>36</v>
      </c>
      <c r="D2904">
        <v>2</v>
      </c>
      <c r="E2904" t="s">
        <v>1155</v>
      </c>
      <c r="F2904" t="s">
        <v>1150</v>
      </c>
      <c r="G2904">
        <v>31</v>
      </c>
      <c r="I2904" s="3">
        <v>2759.1242828673098</v>
      </c>
      <c r="J2904" s="3">
        <v>1381.496550758573</v>
      </c>
      <c r="K2904" s="3">
        <v>253.38181984205329</v>
      </c>
      <c r="L2904" s="3">
        <v>753.50973998968607</v>
      </c>
      <c r="N2904" s="3">
        <v>5147.5123934576213</v>
      </c>
      <c r="P2904" s="4">
        <v>946.01220855410588</v>
      </c>
      <c r="Q2904" s="3">
        <v>11</v>
      </c>
      <c r="R2904" s="5">
        <v>0.86885245901639341</v>
      </c>
      <c r="T2904" s="4">
        <v>9238.0262400000047</v>
      </c>
      <c r="U2904" s="4">
        <v>1377.1488472501096</v>
      </c>
      <c r="V2904" s="4">
        <v>10.445885106887802</v>
      </c>
    </row>
    <row r="2905" spans="1:22">
      <c r="A2905" t="s">
        <v>32</v>
      </c>
      <c r="B2905" t="s">
        <v>115</v>
      </c>
      <c r="C2905" t="s">
        <v>117</v>
      </c>
      <c r="D2905">
        <v>2</v>
      </c>
      <c r="E2905" t="s">
        <v>1156</v>
      </c>
      <c r="F2905" t="s">
        <v>1150</v>
      </c>
      <c r="G2905">
        <v>66</v>
      </c>
      <c r="I2905" s="3" t="s">
        <v>1237</v>
      </c>
      <c r="J2905" s="3" t="s">
        <v>1237</v>
      </c>
      <c r="K2905" s="3" t="s">
        <v>1237</v>
      </c>
      <c r="L2905" s="3" t="s">
        <v>1237</v>
      </c>
      <c r="N2905" s="3" t="s">
        <v>1237</v>
      </c>
      <c r="P2905" s="4">
        <v>1220.6468133417338</v>
      </c>
      <c r="Q2905" s="3">
        <v>70</v>
      </c>
      <c r="R2905" s="5">
        <v>0.96883852691218131</v>
      </c>
      <c r="T2905" s="4">
        <v>9238.0262400000047</v>
      </c>
      <c r="U2905" s="4">
        <v>3912.9003460404083</v>
      </c>
      <c r="V2905" s="4" t="s">
        <v>1237</v>
      </c>
    </row>
    <row r="2906" spans="1:22">
      <c r="A2906" t="s">
        <v>32</v>
      </c>
      <c r="B2906" t="s">
        <v>115</v>
      </c>
      <c r="C2906" t="s">
        <v>117</v>
      </c>
      <c r="D2906">
        <v>2</v>
      </c>
      <c r="E2906" t="s">
        <v>1155</v>
      </c>
      <c r="F2906" t="s">
        <v>1150</v>
      </c>
      <c r="G2906">
        <v>253</v>
      </c>
      <c r="I2906" s="3">
        <v>2002.9644319340864</v>
      </c>
      <c r="J2906" s="3">
        <v>1002.8864851036933</v>
      </c>
      <c r="K2906" s="3">
        <v>174.59923720208712</v>
      </c>
      <c r="L2906" s="3">
        <v>753.50973998968607</v>
      </c>
      <c r="N2906" s="3">
        <v>3933.9598942295524</v>
      </c>
      <c r="P2906" s="4">
        <v>1188.381417875755</v>
      </c>
      <c r="Q2906" s="3">
        <v>664</v>
      </c>
      <c r="R2906" s="5">
        <v>0.96883852691218131</v>
      </c>
      <c r="T2906" s="4">
        <v>9238.0262400000047</v>
      </c>
      <c r="U2906" s="4">
        <v>3668.8701074459013</v>
      </c>
      <c r="V2906" s="4">
        <v>3.5902023643457053</v>
      </c>
    </row>
    <row r="2907" spans="1:22">
      <c r="A2907" t="s">
        <v>32</v>
      </c>
      <c r="B2907" t="s">
        <v>115</v>
      </c>
      <c r="C2907" t="s">
        <v>192</v>
      </c>
      <c r="D2907">
        <v>2</v>
      </c>
      <c r="E2907" t="s">
        <v>1155</v>
      </c>
      <c r="F2907" t="s">
        <v>1150</v>
      </c>
      <c r="G2907">
        <v>39</v>
      </c>
      <c r="I2907" s="3">
        <v>2002.9644319340864</v>
      </c>
      <c r="J2907" s="3">
        <v>1002.8864851036933</v>
      </c>
      <c r="K2907" s="3">
        <v>174.59923720208712</v>
      </c>
      <c r="L2907" s="3">
        <v>753.50973998968607</v>
      </c>
      <c r="N2907" s="3">
        <v>3933.9598942295524</v>
      </c>
      <c r="P2907" s="4">
        <v>1019.7697523334382</v>
      </c>
      <c r="Q2907" s="3">
        <v>20</v>
      </c>
      <c r="R2907" s="5">
        <v>0.96883852691218131</v>
      </c>
      <c r="T2907" s="4">
        <v>9238.0262400000047</v>
      </c>
      <c r="U2907" s="4">
        <v>2393.6232252096615</v>
      </c>
      <c r="V2907" s="4">
        <v>5.5029488331756138</v>
      </c>
    </row>
    <row r="2908" spans="1:22">
      <c r="A2908" t="s">
        <v>32</v>
      </c>
      <c r="B2908" t="s">
        <v>242</v>
      </c>
      <c r="C2908" t="s">
        <v>519</v>
      </c>
      <c r="D2908">
        <v>3</v>
      </c>
      <c r="E2908" t="s">
        <v>1156</v>
      </c>
      <c r="F2908" t="s">
        <v>1149</v>
      </c>
      <c r="G2908">
        <v>2</v>
      </c>
      <c r="I2908" s="3" t="s">
        <v>1237</v>
      </c>
      <c r="J2908" s="3">
        <v>283.31069167245636</v>
      </c>
      <c r="K2908" s="3" t="s">
        <v>1237</v>
      </c>
      <c r="L2908" s="3" t="s">
        <v>1237</v>
      </c>
      <c r="N2908" s="3" t="s">
        <v>1237</v>
      </c>
      <c r="P2908" s="4" t="s">
        <v>1237</v>
      </c>
      <c r="Q2908" s="3" t="s">
        <v>1237</v>
      </c>
      <c r="R2908" s="5" t="s">
        <v>1237</v>
      </c>
      <c r="T2908" s="4">
        <v>13857.039360000008</v>
      </c>
      <c r="U2908" s="4" t="s">
        <v>1237</v>
      </c>
      <c r="V2908" s="4" t="s">
        <v>1237</v>
      </c>
    </row>
    <row r="2909" spans="1:22">
      <c r="A2909" t="s">
        <v>32</v>
      </c>
      <c r="B2909" t="s">
        <v>242</v>
      </c>
      <c r="C2909" t="s">
        <v>1056</v>
      </c>
      <c r="D2909">
        <v>3</v>
      </c>
      <c r="E2909" t="s">
        <v>1156</v>
      </c>
      <c r="F2909" t="s">
        <v>1149</v>
      </c>
      <c r="G2909">
        <v>24</v>
      </c>
      <c r="I2909" s="3" t="s">
        <v>1237</v>
      </c>
      <c r="J2909" s="3" t="s">
        <v>1237</v>
      </c>
      <c r="K2909" s="3" t="s">
        <v>1237</v>
      </c>
      <c r="L2909" s="3" t="s">
        <v>1237</v>
      </c>
      <c r="N2909" s="3" t="s">
        <v>1237</v>
      </c>
      <c r="P2909" s="4" t="s">
        <v>1237</v>
      </c>
      <c r="Q2909" s="3" t="s">
        <v>1237</v>
      </c>
      <c r="R2909" s="5" t="s">
        <v>1237</v>
      </c>
      <c r="T2909" s="4">
        <v>13857.039360000008</v>
      </c>
      <c r="U2909" s="4" t="s">
        <v>1237</v>
      </c>
      <c r="V2909" s="4" t="s">
        <v>1237</v>
      </c>
    </row>
    <row r="2910" spans="1:22">
      <c r="A2910" t="s">
        <v>32</v>
      </c>
      <c r="B2910" t="s">
        <v>242</v>
      </c>
      <c r="C2910" t="s">
        <v>519</v>
      </c>
      <c r="D2910">
        <v>2</v>
      </c>
      <c r="E2910" t="s">
        <v>1156</v>
      </c>
      <c r="F2910" t="s">
        <v>1150</v>
      </c>
      <c r="G2910">
        <v>47</v>
      </c>
      <c r="I2910" s="3" t="s">
        <v>1237</v>
      </c>
      <c r="J2910" s="3" t="s">
        <v>1237</v>
      </c>
      <c r="K2910" s="3" t="s">
        <v>1237</v>
      </c>
      <c r="L2910" s="3" t="s">
        <v>1237</v>
      </c>
      <c r="N2910" s="3" t="s">
        <v>1237</v>
      </c>
      <c r="P2910" s="4">
        <v>1082.549799676073</v>
      </c>
      <c r="Q2910" s="3">
        <v>36</v>
      </c>
      <c r="R2910" s="5">
        <v>0.94903339191564151</v>
      </c>
      <c r="T2910" s="4">
        <v>9238.0262400000047</v>
      </c>
      <c r="U2910" s="4">
        <v>2715.3828140854921</v>
      </c>
      <c r="V2910" s="4" t="s">
        <v>1237</v>
      </c>
    </row>
    <row r="2911" spans="1:22">
      <c r="A2911" t="s">
        <v>32</v>
      </c>
      <c r="B2911" t="s">
        <v>242</v>
      </c>
      <c r="C2911" t="s">
        <v>845</v>
      </c>
      <c r="D2911">
        <v>2</v>
      </c>
      <c r="E2911" t="s">
        <v>1155</v>
      </c>
      <c r="F2911" t="s">
        <v>1150</v>
      </c>
      <c r="G2911">
        <v>37</v>
      </c>
      <c r="I2911" s="3">
        <v>2829.1399227894772</v>
      </c>
      <c r="J2911" s="3">
        <v>1416.5534583622818</v>
      </c>
      <c r="K2911" s="3">
        <v>249.12330186151456</v>
      </c>
      <c r="L2911" s="3">
        <v>753.50973998968607</v>
      </c>
      <c r="N2911" s="3">
        <v>5248.3264230029599</v>
      </c>
      <c r="P2911" s="4">
        <v>735.14051898639718</v>
      </c>
      <c r="Q2911" s="3">
        <v>18</v>
      </c>
      <c r="R2911" s="5">
        <v>0.94903339191564151</v>
      </c>
      <c r="T2911" s="4">
        <v>9238.0262400000047</v>
      </c>
      <c r="U2911" s="4">
        <v>251.6509784182781</v>
      </c>
      <c r="V2911" s="4">
        <v>57.56525467953746</v>
      </c>
    </row>
    <row r="2912" spans="1:22">
      <c r="A2912" t="s">
        <v>32</v>
      </c>
      <c r="B2912" t="s">
        <v>242</v>
      </c>
      <c r="C2912" t="s">
        <v>519</v>
      </c>
      <c r="D2912">
        <v>2</v>
      </c>
      <c r="E2912" t="s">
        <v>1155</v>
      </c>
      <c r="F2912" t="s">
        <v>1150</v>
      </c>
      <c r="G2912">
        <v>69</v>
      </c>
      <c r="I2912" s="3">
        <v>2829.1399227894772</v>
      </c>
      <c r="J2912" s="3">
        <v>1416.5534583622818</v>
      </c>
      <c r="K2912" s="3">
        <v>249.12330186151456</v>
      </c>
      <c r="L2912" s="3">
        <v>753.50973998968607</v>
      </c>
      <c r="N2912" s="3">
        <v>5248.3264230029599</v>
      </c>
      <c r="P2912" s="4">
        <v>894.53084262997356</v>
      </c>
      <c r="Q2912" s="3">
        <v>134</v>
      </c>
      <c r="R2912" s="5">
        <v>0.94903339191564151</v>
      </c>
      <c r="T2912" s="4">
        <v>9238.0262400000047</v>
      </c>
      <c r="U2912" s="4">
        <v>1322.423652376061</v>
      </c>
      <c r="V2912" s="4">
        <v>10.954396223157875</v>
      </c>
    </row>
    <row r="2913" spans="1:22">
      <c r="A2913" t="s">
        <v>32</v>
      </c>
      <c r="B2913" t="s">
        <v>242</v>
      </c>
      <c r="C2913" t="s">
        <v>1056</v>
      </c>
      <c r="D2913">
        <v>3</v>
      </c>
      <c r="E2913" t="s">
        <v>1155</v>
      </c>
      <c r="F2913" t="s">
        <v>1149</v>
      </c>
      <c r="G2913">
        <v>62</v>
      </c>
      <c r="I2913" s="3">
        <v>2546.2259305105299</v>
      </c>
      <c r="J2913" s="3" t="s">
        <v>1237</v>
      </c>
      <c r="K2913" s="3">
        <v>224.21097167536311</v>
      </c>
      <c r="L2913" s="3">
        <v>678.1587659907176</v>
      </c>
      <c r="N2913" s="3" t="s">
        <v>1237</v>
      </c>
      <c r="P2913" s="4" t="s">
        <v>1237</v>
      </c>
      <c r="Q2913" s="3" t="s">
        <v>1237</v>
      </c>
      <c r="R2913" s="5" t="s">
        <v>1237</v>
      </c>
      <c r="T2913" s="4">
        <v>13857.039360000008</v>
      </c>
      <c r="U2913" s="4" t="s">
        <v>1237</v>
      </c>
      <c r="V2913" s="4" t="s">
        <v>1237</v>
      </c>
    </row>
    <row r="2914" spans="1:22">
      <c r="A2914" t="s">
        <v>32</v>
      </c>
      <c r="B2914" t="s">
        <v>242</v>
      </c>
      <c r="C2914" t="s">
        <v>426</v>
      </c>
      <c r="D2914">
        <v>5</v>
      </c>
      <c r="E2914" t="s">
        <v>1156</v>
      </c>
      <c r="F2914" t="s">
        <v>1151</v>
      </c>
      <c r="G2914">
        <v>2</v>
      </c>
      <c r="I2914" s="3" t="s">
        <v>1237</v>
      </c>
      <c r="J2914" s="3" t="s">
        <v>1237</v>
      </c>
      <c r="K2914" s="3" t="s">
        <v>1237</v>
      </c>
      <c r="L2914" s="3" t="s">
        <v>1237</v>
      </c>
      <c r="N2914" s="3" t="s">
        <v>1237</v>
      </c>
      <c r="P2914" s="4" t="s">
        <v>1237</v>
      </c>
      <c r="Q2914" s="3" t="s">
        <v>1237</v>
      </c>
      <c r="R2914" s="5" t="s">
        <v>1237</v>
      </c>
      <c r="T2914" s="4">
        <v>23095.065600000009</v>
      </c>
      <c r="U2914" s="4" t="s">
        <v>1237</v>
      </c>
      <c r="V2914" s="4" t="s">
        <v>1237</v>
      </c>
    </row>
    <row r="2915" spans="1:22">
      <c r="A2915" t="s">
        <v>32</v>
      </c>
      <c r="B2915" t="s">
        <v>232</v>
      </c>
      <c r="C2915" t="s">
        <v>833</v>
      </c>
      <c r="D2915">
        <v>2</v>
      </c>
      <c r="E2915" t="s">
        <v>1156</v>
      </c>
      <c r="F2915" t="s">
        <v>1150</v>
      </c>
      <c r="G2915">
        <v>37</v>
      </c>
      <c r="I2915" s="3" t="s">
        <v>1237</v>
      </c>
      <c r="J2915" s="3" t="s">
        <v>1237</v>
      </c>
      <c r="K2915" s="3" t="s">
        <v>1237</v>
      </c>
      <c r="L2915" s="3" t="s">
        <v>1237</v>
      </c>
      <c r="N2915" s="3" t="s">
        <v>1237</v>
      </c>
      <c r="P2915" s="4">
        <v>1002.5996799875476</v>
      </c>
      <c r="Q2915" s="3">
        <v>24</v>
      </c>
      <c r="R2915" s="5">
        <v>0.9278230500582072</v>
      </c>
      <c r="T2915" s="4">
        <v>9238.0262400000047</v>
      </c>
      <c r="U2915" s="4">
        <v>1972.3820679090386</v>
      </c>
      <c r="V2915" s="4" t="s">
        <v>1237</v>
      </c>
    </row>
    <row r="2916" spans="1:22">
      <c r="A2916" t="s">
        <v>32</v>
      </c>
      <c r="B2916" t="s">
        <v>232</v>
      </c>
      <c r="C2916" t="s">
        <v>833</v>
      </c>
      <c r="D2916">
        <v>2</v>
      </c>
      <c r="E2916" t="s">
        <v>1155</v>
      </c>
      <c r="F2916" t="s">
        <v>1150</v>
      </c>
      <c r="G2916">
        <v>53</v>
      </c>
      <c r="I2916" s="3">
        <v>2798.3518279452423</v>
      </c>
      <c r="J2916" s="3">
        <v>1401.1378255486936</v>
      </c>
      <c r="K2916" s="3">
        <v>249.12330186151456</v>
      </c>
      <c r="L2916" s="3">
        <v>753.50973998968607</v>
      </c>
      <c r="N2916" s="3">
        <v>5202.1226953451369</v>
      </c>
      <c r="P2916" s="4">
        <v>961.18094393735771</v>
      </c>
      <c r="Q2916" s="3">
        <v>61</v>
      </c>
      <c r="R2916" s="5">
        <v>0.9278230500582072</v>
      </c>
      <c r="T2916" s="4">
        <v>9238.0262400000047</v>
      </c>
      <c r="U2916" s="4">
        <v>1672.384833826306</v>
      </c>
      <c r="V2916" s="4">
        <v>8.6344653714103803</v>
      </c>
    </row>
    <row r="2917" spans="1:22">
      <c r="A2917" t="s">
        <v>32</v>
      </c>
      <c r="B2917" t="s">
        <v>232</v>
      </c>
      <c r="C2917" t="s">
        <v>835</v>
      </c>
      <c r="D2917">
        <v>2</v>
      </c>
      <c r="E2917" t="s">
        <v>1155</v>
      </c>
      <c r="F2917" t="s">
        <v>1150</v>
      </c>
      <c r="G2917">
        <v>26</v>
      </c>
      <c r="I2917" s="3">
        <v>2798.3518279452423</v>
      </c>
      <c r="J2917" s="3" t="s">
        <v>1237</v>
      </c>
      <c r="K2917" s="3">
        <v>249.12330186151456</v>
      </c>
      <c r="L2917" s="3">
        <v>753.50973998968607</v>
      </c>
      <c r="N2917" s="3" t="s">
        <v>1237</v>
      </c>
      <c r="P2917" s="4" t="s">
        <v>1237</v>
      </c>
      <c r="Q2917" s="3" t="s">
        <v>1237</v>
      </c>
      <c r="R2917" s="5" t="s">
        <v>1237</v>
      </c>
      <c r="T2917" s="4">
        <v>9238.0262400000047</v>
      </c>
      <c r="U2917" s="4" t="s">
        <v>1237</v>
      </c>
      <c r="V2917" s="4" t="s">
        <v>1237</v>
      </c>
    </row>
    <row r="2918" spans="1:22">
      <c r="A2918" t="s">
        <v>32</v>
      </c>
      <c r="B2918" t="s">
        <v>232</v>
      </c>
      <c r="C2918" t="s">
        <v>831</v>
      </c>
      <c r="D2918">
        <v>2</v>
      </c>
      <c r="E2918" t="s">
        <v>1156</v>
      </c>
      <c r="F2918" t="s">
        <v>1150</v>
      </c>
      <c r="G2918">
        <v>17</v>
      </c>
      <c r="I2918" s="3" t="s">
        <v>1237</v>
      </c>
      <c r="J2918" s="3" t="s">
        <v>1237</v>
      </c>
      <c r="K2918" s="3" t="s">
        <v>1237</v>
      </c>
      <c r="L2918" s="3" t="s">
        <v>1237</v>
      </c>
      <c r="N2918" s="3" t="s">
        <v>1237</v>
      </c>
      <c r="P2918" s="4">
        <v>1052.8257845099524</v>
      </c>
      <c r="Q2918" s="3">
        <v>91</v>
      </c>
      <c r="R2918" s="5">
        <v>0.9278230500582072</v>
      </c>
      <c r="T2918" s="4">
        <v>9238.0262400000047</v>
      </c>
      <c r="U2918" s="4">
        <v>2336.1713544100321</v>
      </c>
      <c r="V2918" s="4" t="s">
        <v>1237</v>
      </c>
    </row>
    <row r="2919" spans="1:22">
      <c r="A2919" t="s">
        <v>32</v>
      </c>
      <c r="B2919" t="s">
        <v>232</v>
      </c>
      <c r="C2919" t="s">
        <v>838</v>
      </c>
      <c r="D2919">
        <v>2</v>
      </c>
      <c r="E2919" t="s">
        <v>1155</v>
      </c>
      <c r="F2919" t="s">
        <v>1150</v>
      </c>
      <c r="G2919">
        <v>23</v>
      </c>
      <c r="I2919" s="3">
        <v>2798.3518279452423</v>
      </c>
      <c r="J2919" s="3">
        <v>1401.1378255486936</v>
      </c>
      <c r="K2919" s="3">
        <v>249.12330186151456</v>
      </c>
      <c r="L2919" s="3">
        <v>753.50973998968607</v>
      </c>
      <c r="N2919" s="3">
        <v>5202.1226953451369</v>
      </c>
      <c r="P2919" s="4">
        <v>1209.0866634464542</v>
      </c>
      <c r="Q2919" s="3">
        <v>10</v>
      </c>
      <c r="R2919" s="5">
        <v>0.9278230500582072</v>
      </c>
      <c r="T2919" s="4">
        <v>9238.0262400000047</v>
      </c>
      <c r="U2919" s="4">
        <v>3467.9739139927742</v>
      </c>
      <c r="V2919" s="4">
        <v>4.1638574261130472</v>
      </c>
    </row>
    <row r="2920" spans="1:22">
      <c r="A2920" t="s">
        <v>32</v>
      </c>
      <c r="B2920" t="s">
        <v>232</v>
      </c>
      <c r="C2920" t="s">
        <v>1057</v>
      </c>
      <c r="D2920">
        <v>2</v>
      </c>
      <c r="E2920" t="s">
        <v>1155</v>
      </c>
      <c r="F2920" t="s">
        <v>1150</v>
      </c>
      <c r="G2920">
        <v>26</v>
      </c>
      <c r="I2920" s="3">
        <v>2798.3518279452423</v>
      </c>
      <c r="J2920" s="3">
        <v>1401.1378255486936</v>
      </c>
      <c r="K2920" s="3">
        <v>249.12330186151456</v>
      </c>
      <c r="L2920" s="3">
        <v>753.50973998968607</v>
      </c>
      <c r="N2920" s="3">
        <v>5202.1226953451369</v>
      </c>
      <c r="P2920" s="4">
        <v>1234.6645452046369</v>
      </c>
      <c r="Q2920" s="3">
        <v>30</v>
      </c>
      <c r="R2920" s="5">
        <v>0.9278230500582072</v>
      </c>
      <c r="T2920" s="4">
        <v>9238.0262400000047</v>
      </c>
      <c r="U2920" s="4">
        <v>3653.2353322034078</v>
      </c>
      <c r="V2920" s="4">
        <v>3.9527015432196997</v>
      </c>
    </row>
    <row r="2921" spans="1:22">
      <c r="A2921" t="s">
        <v>32</v>
      </c>
      <c r="B2921" t="s">
        <v>232</v>
      </c>
      <c r="C2921" t="s">
        <v>837</v>
      </c>
      <c r="D2921">
        <v>2</v>
      </c>
      <c r="E2921" t="s">
        <v>1155</v>
      </c>
      <c r="F2921" t="s">
        <v>1150</v>
      </c>
      <c r="G2921">
        <v>81</v>
      </c>
      <c r="I2921" s="3">
        <v>2798.3518279452423</v>
      </c>
      <c r="J2921" s="3">
        <v>1401.1378255486936</v>
      </c>
      <c r="K2921" s="3">
        <v>249.12330186151456</v>
      </c>
      <c r="L2921" s="3">
        <v>753.50973998968607</v>
      </c>
      <c r="N2921" s="3">
        <v>5202.1226953451369</v>
      </c>
      <c r="P2921" s="4">
        <v>933.91975675261187</v>
      </c>
      <c r="Q2921" s="3">
        <v>178</v>
      </c>
      <c r="R2921" s="5">
        <v>0.9278230500582072</v>
      </c>
      <c r="T2921" s="4">
        <v>9238.0262400000047</v>
      </c>
      <c r="U2921" s="4">
        <v>1474.9311804042145</v>
      </c>
      <c r="V2921" s="4">
        <v>9.7903882751924218</v>
      </c>
    </row>
    <row r="2922" spans="1:22">
      <c r="A2922" t="s">
        <v>32</v>
      </c>
      <c r="B2922" t="s">
        <v>232</v>
      </c>
      <c r="C2922" t="s">
        <v>240</v>
      </c>
      <c r="D2922">
        <v>2</v>
      </c>
      <c r="E2922" t="s">
        <v>1155</v>
      </c>
      <c r="F2922" t="s">
        <v>1150</v>
      </c>
      <c r="G2922">
        <v>29</v>
      </c>
      <c r="I2922" s="3">
        <v>2798.3518279452423</v>
      </c>
      <c r="J2922" s="3">
        <v>1401.1378255486936</v>
      </c>
      <c r="K2922" s="3">
        <v>249.12330186151456</v>
      </c>
      <c r="L2922" s="3">
        <v>753.50973998968607</v>
      </c>
      <c r="N2922" s="3">
        <v>5202.1226953451369</v>
      </c>
      <c r="P2922" s="4">
        <v>1223.2751049567585</v>
      </c>
      <c r="Q2922" s="3">
        <v>44</v>
      </c>
      <c r="R2922" s="5">
        <v>0.9278230500582072</v>
      </c>
      <c r="T2922" s="4">
        <v>9238.0262400000047</v>
      </c>
      <c r="U2922" s="4">
        <v>3570.7412510712893</v>
      </c>
      <c r="V2922" s="4">
        <v>4.0440199723272654</v>
      </c>
    </row>
    <row r="2923" spans="1:22">
      <c r="A2923" t="s">
        <v>32</v>
      </c>
      <c r="B2923" t="s">
        <v>232</v>
      </c>
      <c r="C2923" t="s">
        <v>839</v>
      </c>
      <c r="D2923">
        <v>2</v>
      </c>
      <c r="E2923" t="s">
        <v>1155</v>
      </c>
      <c r="F2923" t="s">
        <v>1150</v>
      </c>
      <c r="G2923">
        <v>6</v>
      </c>
      <c r="I2923" s="3">
        <v>2798.3518279452423</v>
      </c>
      <c r="J2923" s="3">
        <v>1401.1378255486936</v>
      </c>
      <c r="K2923" s="3">
        <v>249.12330186151456</v>
      </c>
      <c r="L2923" s="3">
        <v>753.50973998968607</v>
      </c>
      <c r="N2923" s="3">
        <v>5202.1226953451369</v>
      </c>
      <c r="P2923" s="4" t="s">
        <v>1237</v>
      </c>
      <c r="Q2923" s="3" t="s">
        <v>1237</v>
      </c>
      <c r="R2923" s="5" t="s">
        <v>1237</v>
      </c>
      <c r="T2923" s="4">
        <v>9238.0262400000047</v>
      </c>
      <c r="U2923" s="4" t="s">
        <v>1237</v>
      </c>
      <c r="V2923" s="4" t="s">
        <v>1237</v>
      </c>
    </row>
    <row r="2924" spans="1:22">
      <c r="A2924" t="s">
        <v>32</v>
      </c>
      <c r="B2924" t="s">
        <v>232</v>
      </c>
      <c r="C2924" t="s">
        <v>831</v>
      </c>
      <c r="D2924">
        <v>2</v>
      </c>
      <c r="E2924" t="s">
        <v>1155</v>
      </c>
      <c r="F2924" t="s">
        <v>1150</v>
      </c>
      <c r="G2924">
        <v>60</v>
      </c>
      <c r="I2924" s="3">
        <v>2798.3518279452423</v>
      </c>
      <c r="J2924" s="3">
        <v>1401.1378255486936</v>
      </c>
      <c r="K2924" s="3">
        <v>249.12330186151456</v>
      </c>
      <c r="L2924" s="3">
        <v>753.50973998968607</v>
      </c>
      <c r="N2924" s="3">
        <v>5202.1226953451369</v>
      </c>
      <c r="P2924" s="4">
        <v>921.60092033764067</v>
      </c>
      <c r="Q2924" s="3">
        <v>149</v>
      </c>
      <c r="R2924" s="5">
        <v>0.9278230500582072</v>
      </c>
      <c r="T2924" s="4">
        <v>9238.0262400000047</v>
      </c>
      <c r="U2924" s="4">
        <v>1385.7054530152664</v>
      </c>
      <c r="V2924" s="4">
        <v>10.42079245912158</v>
      </c>
    </row>
    <row r="2925" spans="1:22">
      <c r="A2925" t="s">
        <v>32</v>
      </c>
      <c r="B2925" t="s">
        <v>232</v>
      </c>
      <c r="C2925" t="s">
        <v>238</v>
      </c>
      <c r="D2925">
        <v>2</v>
      </c>
      <c r="E2925" t="s">
        <v>1155</v>
      </c>
      <c r="F2925" t="s">
        <v>1150</v>
      </c>
      <c r="G2925">
        <v>110</v>
      </c>
      <c r="I2925" s="3">
        <v>2806.1193812707106</v>
      </c>
      <c r="J2925" s="3">
        <v>1405.0270480072827</v>
      </c>
      <c r="K2925" s="3">
        <v>249.12330186151456</v>
      </c>
      <c r="L2925" s="3">
        <v>753.50973998968607</v>
      </c>
      <c r="N2925" s="3">
        <v>5213.7794711291936</v>
      </c>
      <c r="P2925" s="4">
        <v>987.8793862183652</v>
      </c>
      <c r="Q2925" s="3">
        <v>61</v>
      </c>
      <c r="R2925" s="5">
        <v>0.93317422434367536</v>
      </c>
      <c r="T2925" s="4">
        <v>9238.0262400000047</v>
      </c>
      <c r="U2925" s="4">
        <v>1903.1631356850685</v>
      </c>
      <c r="V2925" s="4">
        <v>7.593571691334323</v>
      </c>
    </row>
    <row r="2926" spans="1:22">
      <c r="A2926" t="s">
        <v>32</v>
      </c>
      <c r="B2926" t="s">
        <v>232</v>
      </c>
      <c r="C2926" t="s">
        <v>1058</v>
      </c>
      <c r="D2926">
        <v>2</v>
      </c>
      <c r="E2926" t="s">
        <v>1155</v>
      </c>
      <c r="F2926" t="s">
        <v>1150</v>
      </c>
      <c r="G2926">
        <v>15</v>
      </c>
      <c r="I2926" s="3">
        <v>2798.3518279452423</v>
      </c>
      <c r="J2926" s="3">
        <v>1401.1378255486936</v>
      </c>
      <c r="K2926" s="3">
        <v>249.12330186151456</v>
      </c>
      <c r="L2926" s="3">
        <v>753.50973998968607</v>
      </c>
      <c r="N2926" s="3">
        <v>5202.1226953451369</v>
      </c>
      <c r="P2926" s="4">
        <v>870.53592343539776</v>
      </c>
      <c r="Q2926" s="3">
        <v>31</v>
      </c>
      <c r="R2926" s="5">
        <v>0.9278230500582072</v>
      </c>
      <c r="T2926" s="4">
        <v>9238.0262400000047</v>
      </c>
      <c r="U2926" s="4">
        <v>1015.8400420922326</v>
      </c>
      <c r="V2926" s="4">
        <v>14.214983006186772</v>
      </c>
    </row>
    <row r="2927" spans="1:22">
      <c r="A2927" t="s">
        <v>32</v>
      </c>
      <c r="B2927" t="s">
        <v>232</v>
      </c>
      <c r="C2927" t="s">
        <v>834</v>
      </c>
      <c r="D2927">
        <v>3</v>
      </c>
      <c r="E2927" t="s">
        <v>1156</v>
      </c>
      <c r="F2927" t="s">
        <v>1149</v>
      </c>
      <c r="G2927">
        <v>13</v>
      </c>
      <c r="I2927" s="3" t="s">
        <v>1237</v>
      </c>
      <c r="J2927" s="3" t="s">
        <v>1237</v>
      </c>
      <c r="K2927" s="3" t="s">
        <v>1237</v>
      </c>
      <c r="L2927" s="3" t="s">
        <v>1237</v>
      </c>
      <c r="N2927" s="3" t="s">
        <v>1237</v>
      </c>
      <c r="P2927" s="4" t="s">
        <v>1237</v>
      </c>
      <c r="Q2927" s="3" t="s">
        <v>1237</v>
      </c>
      <c r="R2927" s="5" t="s">
        <v>1237</v>
      </c>
      <c r="T2927" s="4">
        <v>13857.039360000008</v>
      </c>
      <c r="U2927" s="4" t="s">
        <v>1237</v>
      </c>
      <c r="V2927" s="4" t="s">
        <v>1237</v>
      </c>
    </row>
    <row r="2928" spans="1:22">
      <c r="A2928" t="s">
        <v>542</v>
      </c>
      <c r="B2928" t="s">
        <v>47</v>
      </c>
      <c r="C2928" t="s">
        <v>1059</v>
      </c>
      <c r="D2928">
        <v>3</v>
      </c>
      <c r="E2928" t="s">
        <v>1155</v>
      </c>
      <c r="F2928" t="s">
        <v>1149</v>
      </c>
      <c r="G2928">
        <v>52</v>
      </c>
      <c r="I2928" s="3">
        <v>3710.4233984352954</v>
      </c>
      <c r="J2928" s="3">
        <v>1376.1578222002724</v>
      </c>
      <c r="K2928" s="3">
        <v>326.73479205683265</v>
      </c>
      <c r="L2928" s="3">
        <v>678.1587659907176</v>
      </c>
      <c r="N2928" s="3">
        <v>6091.4747786831176</v>
      </c>
      <c r="P2928" s="4" t="s">
        <v>1237</v>
      </c>
      <c r="Q2928" s="3" t="s">
        <v>1237</v>
      </c>
      <c r="R2928" s="5" t="s">
        <v>1237</v>
      </c>
      <c r="T2928" s="4">
        <v>13857.039360000008</v>
      </c>
      <c r="U2928" s="4" t="s">
        <v>1237</v>
      </c>
      <c r="V2928" s="4" t="s">
        <v>1237</v>
      </c>
    </row>
    <row r="2929" spans="1:22">
      <c r="A2929" t="s">
        <v>542</v>
      </c>
      <c r="B2929" t="s">
        <v>47</v>
      </c>
      <c r="C2929" t="s">
        <v>1060</v>
      </c>
      <c r="D2929">
        <v>2</v>
      </c>
      <c r="E2929" t="s">
        <v>1155</v>
      </c>
      <c r="F2929" t="s">
        <v>1150</v>
      </c>
      <c r="G2929">
        <v>51</v>
      </c>
      <c r="I2929" s="3">
        <v>1893.6761087040672</v>
      </c>
      <c r="J2929" s="3" t="s">
        <v>1237</v>
      </c>
      <c r="K2929" s="3">
        <v>168.21146023127909</v>
      </c>
      <c r="L2929" s="3">
        <v>753.50973998968607</v>
      </c>
      <c r="N2929" s="3" t="s">
        <v>1237</v>
      </c>
      <c r="P2929" s="4" t="s">
        <v>1237</v>
      </c>
      <c r="Q2929" s="3" t="s">
        <v>1237</v>
      </c>
      <c r="R2929" s="5" t="s">
        <v>1237</v>
      </c>
      <c r="T2929" s="4">
        <v>9238.0262400000047</v>
      </c>
      <c r="U2929" s="4" t="s">
        <v>1237</v>
      </c>
      <c r="V2929" s="4" t="s">
        <v>1237</v>
      </c>
    </row>
    <row r="2930" spans="1:22">
      <c r="A2930" t="s">
        <v>542</v>
      </c>
      <c r="B2930" t="s">
        <v>47</v>
      </c>
      <c r="C2930" t="s">
        <v>637</v>
      </c>
      <c r="D2930">
        <v>2</v>
      </c>
      <c r="E2930" t="s">
        <v>1155</v>
      </c>
      <c r="F2930" t="s">
        <v>1150</v>
      </c>
      <c r="G2930">
        <v>11</v>
      </c>
      <c r="I2930" s="3">
        <v>4122.6926649281058</v>
      </c>
      <c r="J2930" s="3">
        <v>2064.2367333004081</v>
      </c>
      <c r="K2930" s="3">
        <v>363.03865784092517</v>
      </c>
      <c r="L2930" s="3">
        <v>753.50973998968607</v>
      </c>
      <c r="N2930" s="3">
        <v>7303.4777960591255</v>
      </c>
      <c r="P2930" s="4" t="s">
        <v>1237</v>
      </c>
      <c r="Q2930" s="3" t="s">
        <v>1237</v>
      </c>
      <c r="R2930" s="5" t="s">
        <v>1237</v>
      </c>
      <c r="T2930" s="4">
        <v>9238.0262400000047</v>
      </c>
      <c r="U2930" s="4" t="s">
        <v>1237</v>
      </c>
      <c r="V2930" s="4" t="s">
        <v>1237</v>
      </c>
    </row>
    <row r="2931" spans="1:22">
      <c r="A2931" t="s">
        <v>542</v>
      </c>
      <c r="B2931" t="s">
        <v>47</v>
      </c>
      <c r="C2931" t="s">
        <v>928</v>
      </c>
      <c r="D2931">
        <v>2</v>
      </c>
      <c r="E2931" t="s">
        <v>1156</v>
      </c>
      <c r="F2931" t="s">
        <v>1150</v>
      </c>
      <c r="G2931">
        <v>21</v>
      </c>
      <c r="I2931" s="3" t="s">
        <v>1237</v>
      </c>
      <c r="J2931" s="3" t="s">
        <v>1237</v>
      </c>
      <c r="K2931" s="3" t="s">
        <v>1237</v>
      </c>
      <c r="L2931" s="3" t="s">
        <v>1237</v>
      </c>
      <c r="N2931" s="3" t="s">
        <v>1237</v>
      </c>
      <c r="P2931" s="4" t="s">
        <v>1237</v>
      </c>
      <c r="Q2931" s="3" t="s">
        <v>1237</v>
      </c>
      <c r="R2931" s="5" t="s">
        <v>1237</v>
      </c>
      <c r="T2931" s="4">
        <v>9238.0262400000047</v>
      </c>
      <c r="U2931" s="4" t="s">
        <v>1237</v>
      </c>
      <c r="V2931" s="4" t="s">
        <v>1237</v>
      </c>
    </row>
    <row r="2932" spans="1:22">
      <c r="A2932" t="s">
        <v>542</v>
      </c>
      <c r="B2932" t="s">
        <v>47</v>
      </c>
      <c r="C2932" t="s">
        <v>1059</v>
      </c>
      <c r="D2932">
        <v>3</v>
      </c>
      <c r="E2932" t="s">
        <v>1156</v>
      </c>
      <c r="F2932" t="s">
        <v>1149</v>
      </c>
      <c r="G2932">
        <v>5</v>
      </c>
      <c r="I2932" s="3" t="s">
        <v>1237</v>
      </c>
      <c r="J2932" s="3">
        <v>412.84734666008166</v>
      </c>
      <c r="K2932" s="3" t="s">
        <v>1237</v>
      </c>
      <c r="L2932" s="3" t="s">
        <v>1237</v>
      </c>
      <c r="N2932" s="3" t="s">
        <v>1237</v>
      </c>
      <c r="P2932" s="4" t="s">
        <v>1237</v>
      </c>
      <c r="Q2932" s="3" t="s">
        <v>1237</v>
      </c>
      <c r="R2932" s="5" t="s">
        <v>1237</v>
      </c>
      <c r="T2932" s="4">
        <v>13857.039360000008</v>
      </c>
      <c r="U2932" s="4" t="s">
        <v>1237</v>
      </c>
      <c r="V2932" s="4" t="s">
        <v>1237</v>
      </c>
    </row>
    <row r="2933" spans="1:22">
      <c r="A2933" t="s">
        <v>542</v>
      </c>
      <c r="B2933" t="s">
        <v>47</v>
      </c>
      <c r="C2933" t="s">
        <v>74</v>
      </c>
      <c r="D2933">
        <v>2</v>
      </c>
      <c r="E2933" t="s">
        <v>1155</v>
      </c>
      <c r="F2933" t="s">
        <v>1150</v>
      </c>
      <c r="G2933">
        <v>16</v>
      </c>
      <c r="I2933" s="3" t="s">
        <v>1237</v>
      </c>
      <c r="J2933" s="3">
        <v>1047.2520670409697</v>
      </c>
      <c r="K2933" s="3">
        <v>92.090451329149616</v>
      </c>
      <c r="L2933" s="3">
        <v>376.75486999484303</v>
      </c>
      <c r="N2933" s="3">
        <v>1516.0973883649622</v>
      </c>
      <c r="P2933" s="4" t="s">
        <v>1237</v>
      </c>
      <c r="Q2933" s="3" t="s">
        <v>1237</v>
      </c>
      <c r="R2933" s="5" t="s">
        <v>1237</v>
      </c>
      <c r="T2933" s="4">
        <v>9238.0262400000047</v>
      </c>
      <c r="U2933" s="4" t="s">
        <v>1237</v>
      </c>
      <c r="V2933" s="4" t="s">
        <v>1237</v>
      </c>
    </row>
    <row r="2934" spans="1:22">
      <c r="A2934" t="s">
        <v>542</v>
      </c>
      <c r="B2934" t="s">
        <v>47</v>
      </c>
      <c r="C2934" t="s">
        <v>43</v>
      </c>
      <c r="D2934">
        <v>2</v>
      </c>
      <c r="E2934" t="s">
        <v>1155</v>
      </c>
      <c r="F2934" t="s">
        <v>1150</v>
      </c>
      <c r="G2934">
        <v>22</v>
      </c>
      <c r="I2934" s="3" t="s">
        <v>1237</v>
      </c>
      <c r="J2934" s="3">
        <v>1138.0542693855623</v>
      </c>
      <c r="K2934" s="3">
        <v>100.0751725426597</v>
      </c>
      <c r="L2934" s="3">
        <v>376.75486999484303</v>
      </c>
      <c r="N2934" s="3">
        <v>1614.8843119230651</v>
      </c>
      <c r="P2934" s="4">
        <v>885.83665802305154</v>
      </c>
      <c r="Q2934" s="3">
        <v>15</v>
      </c>
      <c r="R2934" s="5">
        <v>0.94897959183673475</v>
      </c>
      <c r="T2934" s="4">
        <v>9238.0262400000047</v>
      </c>
      <c r="U2934" s="4">
        <v>1257.6786629950257</v>
      </c>
      <c r="V2934" s="4">
        <v>8.6293191347287674</v>
      </c>
    </row>
    <row r="2935" spans="1:22">
      <c r="A2935" t="s">
        <v>542</v>
      </c>
      <c r="B2935" t="s">
        <v>47</v>
      </c>
      <c r="C2935" t="s">
        <v>39</v>
      </c>
      <c r="D2935">
        <v>2</v>
      </c>
      <c r="E2935" t="s">
        <v>1155</v>
      </c>
      <c r="F2935" t="s">
        <v>1150</v>
      </c>
      <c r="G2935">
        <v>15</v>
      </c>
      <c r="I2935" s="3" t="s">
        <v>1237</v>
      </c>
      <c r="J2935" s="3">
        <v>1138.0542693855623</v>
      </c>
      <c r="K2935" s="3">
        <v>100.0751725426597</v>
      </c>
      <c r="L2935" s="3">
        <v>376.75486999484303</v>
      </c>
      <c r="N2935" s="3">
        <v>1614.8843119230651</v>
      </c>
      <c r="P2935" s="4" t="s">
        <v>1237</v>
      </c>
      <c r="Q2935" s="3" t="s">
        <v>1237</v>
      </c>
      <c r="R2935" s="5" t="s">
        <v>1237</v>
      </c>
      <c r="T2935" s="4">
        <v>9238.0262400000047</v>
      </c>
      <c r="U2935" s="4" t="s">
        <v>1237</v>
      </c>
      <c r="V2935" s="4" t="s">
        <v>1237</v>
      </c>
    </row>
    <row r="2936" spans="1:22">
      <c r="A2936" t="s">
        <v>542</v>
      </c>
      <c r="B2936" t="s">
        <v>47</v>
      </c>
      <c r="C2936" t="s">
        <v>101</v>
      </c>
      <c r="D2936">
        <v>2</v>
      </c>
      <c r="E2936" t="s">
        <v>1155</v>
      </c>
      <c r="F2936" t="s">
        <v>1150</v>
      </c>
      <c r="G2936">
        <v>11</v>
      </c>
      <c r="I2936" s="3" t="s">
        <v>1237</v>
      </c>
      <c r="J2936" s="3">
        <v>2064.2367333004081</v>
      </c>
      <c r="K2936" s="3">
        <v>181.51932892046258</v>
      </c>
      <c r="L2936" s="3">
        <v>376.75486999484303</v>
      </c>
      <c r="N2936" s="3">
        <v>2622.5109322157136</v>
      </c>
      <c r="P2936" s="4" t="s">
        <v>1237</v>
      </c>
      <c r="Q2936" s="3" t="s">
        <v>1237</v>
      </c>
      <c r="R2936" s="5" t="s">
        <v>1237</v>
      </c>
      <c r="T2936" s="4">
        <v>9238.0262400000047</v>
      </c>
      <c r="U2936" s="4" t="s">
        <v>1237</v>
      </c>
      <c r="V2936" s="4" t="s">
        <v>1237</v>
      </c>
    </row>
    <row r="2937" spans="1:22">
      <c r="A2937" t="s">
        <v>542</v>
      </c>
      <c r="B2937" t="s">
        <v>47</v>
      </c>
      <c r="C2937" t="s">
        <v>638</v>
      </c>
      <c r="D2937">
        <v>2</v>
      </c>
      <c r="E2937" t="s">
        <v>1156</v>
      </c>
      <c r="F2937" t="s">
        <v>1150</v>
      </c>
      <c r="G2937">
        <v>15</v>
      </c>
      <c r="I2937" s="3" t="s">
        <v>1237</v>
      </c>
      <c r="J2937" s="3" t="s">
        <v>1237</v>
      </c>
      <c r="K2937" s="3" t="s">
        <v>1237</v>
      </c>
      <c r="L2937" s="3" t="s">
        <v>1237</v>
      </c>
      <c r="N2937" s="3" t="s">
        <v>1237</v>
      </c>
      <c r="P2937" s="4" t="s">
        <v>1237</v>
      </c>
      <c r="Q2937" s="3" t="s">
        <v>1237</v>
      </c>
      <c r="R2937" s="5" t="s">
        <v>1237</v>
      </c>
      <c r="T2937" s="4">
        <v>9238.0262400000047</v>
      </c>
      <c r="U2937" s="4" t="s">
        <v>1237</v>
      </c>
      <c r="V2937" s="4" t="s">
        <v>1237</v>
      </c>
    </row>
    <row r="2938" spans="1:22">
      <c r="A2938" t="s">
        <v>542</v>
      </c>
      <c r="B2938" t="s">
        <v>47</v>
      </c>
      <c r="C2938" t="s">
        <v>1060</v>
      </c>
      <c r="D2938">
        <v>5</v>
      </c>
      <c r="E2938" t="s">
        <v>1156</v>
      </c>
      <c r="F2938" t="s">
        <v>1151</v>
      </c>
      <c r="G2938">
        <v>13</v>
      </c>
      <c r="I2938" s="3" t="s">
        <v>1237</v>
      </c>
      <c r="J2938" s="3" t="s">
        <v>1237</v>
      </c>
      <c r="K2938" s="3" t="s">
        <v>1237</v>
      </c>
      <c r="L2938" s="3" t="s">
        <v>1237</v>
      </c>
      <c r="N2938" s="3" t="s">
        <v>1237</v>
      </c>
      <c r="P2938" s="4" t="s">
        <v>1237</v>
      </c>
      <c r="Q2938" s="3" t="s">
        <v>1237</v>
      </c>
      <c r="R2938" s="5" t="s">
        <v>1237</v>
      </c>
      <c r="T2938" s="4">
        <v>23095.065600000009</v>
      </c>
      <c r="U2938" s="4" t="s">
        <v>1237</v>
      </c>
      <c r="V2938" s="4" t="s">
        <v>1237</v>
      </c>
    </row>
    <row r="2939" spans="1:22">
      <c r="A2939" t="s">
        <v>542</v>
      </c>
      <c r="B2939" t="s">
        <v>47</v>
      </c>
      <c r="C2939" t="s">
        <v>928</v>
      </c>
      <c r="D2939">
        <v>3</v>
      </c>
      <c r="E2939" t="s">
        <v>1155</v>
      </c>
      <c r="F2939" t="s">
        <v>1151</v>
      </c>
      <c r="G2939">
        <v>12</v>
      </c>
      <c r="I2939" s="3">
        <v>4587.9697114678283</v>
      </c>
      <c r="J2939" s="3" t="s">
        <v>1237</v>
      </c>
      <c r="K2939" s="3">
        <v>407.5401707375546</v>
      </c>
      <c r="L2939" s="3">
        <v>1657.7214279773093</v>
      </c>
      <c r="N2939" s="3" t="s">
        <v>1237</v>
      </c>
      <c r="P2939" s="4" t="s">
        <v>1237</v>
      </c>
      <c r="Q2939" s="3" t="s">
        <v>1237</v>
      </c>
      <c r="R2939" s="5" t="s">
        <v>1237</v>
      </c>
      <c r="T2939" s="4">
        <v>13857.039360000008</v>
      </c>
      <c r="U2939" s="4" t="s">
        <v>1237</v>
      </c>
      <c r="V2939" s="4" t="s">
        <v>1237</v>
      </c>
    </row>
    <row r="2940" spans="1:22">
      <c r="A2940" t="s">
        <v>542</v>
      </c>
      <c r="B2940" t="s">
        <v>47</v>
      </c>
      <c r="C2940" t="s">
        <v>1060</v>
      </c>
      <c r="D2940">
        <v>3</v>
      </c>
      <c r="E2940" t="s">
        <v>1155</v>
      </c>
      <c r="F2940" t="s">
        <v>1151</v>
      </c>
      <c r="G2940">
        <v>7</v>
      </c>
      <c r="I2940" s="3">
        <v>6256.3223338197668</v>
      </c>
      <c r="J2940" s="3" t="s">
        <v>1237</v>
      </c>
      <c r="K2940" s="3">
        <v>555.73659646030183</v>
      </c>
      <c r="L2940" s="3">
        <v>2260.5292199690584</v>
      </c>
      <c r="N2940" s="3" t="s">
        <v>1237</v>
      </c>
      <c r="P2940" s="4" t="s">
        <v>1237</v>
      </c>
      <c r="Q2940" s="3" t="s">
        <v>1237</v>
      </c>
      <c r="R2940" s="5" t="s">
        <v>1237</v>
      </c>
      <c r="T2940" s="4">
        <v>13857.039360000008</v>
      </c>
      <c r="U2940" s="4" t="s">
        <v>1237</v>
      </c>
      <c r="V2940" s="4" t="s">
        <v>1237</v>
      </c>
    </row>
    <row r="2941" spans="1:22">
      <c r="A2941" t="s">
        <v>542</v>
      </c>
      <c r="B2941" t="s">
        <v>47</v>
      </c>
      <c r="C2941" t="s">
        <v>84</v>
      </c>
      <c r="D2941">
        <v>2</v>
      </c>
      <c r="E2941" t="s">
        <v>1155</v>
      </c>
      <c r="F2941" t="s">
        <v>1150</v>
      </c>
      <c r="G2941">
        <v>9</v>
      </c>
      <c r="I2941" s="3" t="s">
        <v>1237</v>
      </c>
      <c r="J2941" s="3">
        <v>2064.2367333004081</v>
      </c>
      <c r="K2941" s="3">
        <v>181.51932892046258</v>
      </c>
      <c r="L2941" s="3">
        <v>376.75486999484303</v>
      </c>
      <c r="N2941" s="3">
        <v>2622.5109322157136</v>
      </c>
      <c r="P2941" s="4" t="s">
        <v>1237</v>
      </c>
      <c r="Q2941" s="3" t="s">
        <v>1237</v>
      </c>
      <c r="R2941" s="5" t="s">
        <v>1237</v>
      </c>
      <c r="T2941" s="4">
        <v>9238.0262400000047</v>
      </c>
      <c r="U2941" s="4" t="s">
        <v>1237</v>
      </c>
      <c r="V2941" s="4" t="s">
        <v>1237</v>
      </c>
    </row>
    <row r="2942" spans="1:22">
      <c r="A2942" t="s">
        <v>542</v>
      </c>
      <c r="B2942" t="s">
        <v>47</v>
      </c>
      <c r="C2942" t="s">
        <v>551</v>
      </c>
      <c r="D2942">
        <v>3</v>
      </c>
      <c r="E2942" t="s">
        <v>1156</v>
      </c>
      <c r="F2942" t="s">
        <v>1149</v>
      </c>
      <c r="G2942">
        <v>6</v>
      </c>
      <c r="I2942" s="3" t="s">
        <v>1237</v>
      </c>
      <c r="J2942" s="3">
        <v>209.4504134081939</v>
      </c>
      <c r="K2942" s="3" t="s">
        <v>1237</v>
      </c>
      <c r="L2942" s="3" t="s">
        <v>1237</v>
      </c>
      <c r="N2942" s="3" t="s">
        <v>1237</v>
      </c>
      <c r="P2942" s="4" t="s">
        <v>1237</v>
      </c>
      <c r="Q2942" s="3" t="s">
        <v>1237</v>
      </c>
      <c r="R2942" s="5" t="s">
        <v>1237</v>
      </c>
      <c r="T2942" s="4">
        <v>13857.039360000008</v>
      </c>
      <c r="U2942" s="4" t="s">
        <v>1237</v>
      </c>
      <c r="V2942" s="4" t="s">
        <v>1237</v>
      </c>
    </row>
    <row r="2943" spans="1:22">
      <c r="A2943" t="s">
        <v>542</v>
      </c>
      <c r="B2943" t="s">
        <v>47</v>
      </c>
      <c r="C2943" t="s">
        <v>639</v>
      </c>
      <c r="D2943">
        <v>2</v>
      </c>
      <c r="E2943" t="s">
        <v>1156</v>
      </c>
      <c r="F2943" t="s">
        <v>1150</v>
      </c>
      <c r="G2943">
        <v>3</v>
      </c>
      <c r="I2943" s="3" t="s">
        <v>1237</v>
      </c>
      <c r="J2943" s="3" t="s">
        <v>1237</v>
      </c>
      <c r="K2943" s="3" t="s">
        <v>1237</v>
      </c>
      <c r="L2943" s="3" t="s">
        <v>1237</v>
      </c>
      <c r="N2943" s="3" t="s">
        <v>1237</v>
      </c>
      <c r="P2943" s="4" t="s">
        <v>1237</v>
      </c>
      <c r="Q2943" s="3" t="s">
        <v>1237</v>
      </c>
      <c r="R2943" s="5" t="s">
        <v>1237</v>
      </c>
      <c r="T2943" s="4">
        <v>9238.0262400000047</v>
      </c>
      <c r="U2943" s="4" t="s">
        <v>1237</v>
      </c>
      <c r="V2943" s="4" t="s">
        <v>1237</v>
      </c>
    </row>
    <row r="2944" spans="1:22">
      <c r="A2944" t="s">
        <v>542</v>
      </c>
      <c r="B2944" t="s">
        <v>47</v>
      </c>
      <c r="C2944" t="s">
        <v>74</v>
      </c>
      <c r="D2944">
        <v>2</v>
      </c>
      <c r="E2944" t="s">
        <v>1156</v>
      </c>
      <c r="F2944" t="s">
        <v>1150</v>
      </c>
      <c r="G2944">
        <v>3</v>
      </c>
      <c r="I2944" s="3" t="s">
        <v>1237</v>
      </c>
      <c r="J2944" s="3" t="s">
        <v>1237</v>
      </c>
      <c r="K2944" s="3" t="s">
        <v>1237</v>
      </c>
      <c r="L2944" s="3" t="s">
        <v>1237</v>
      </c>
      <c r="N2944" s="3" t="s">
        <v>1237</v>
      </c>
      <c r="P2944" s="4" t="s">
        <v>1237</v>
      </c>
      <c r="Q2944" s="3" t="s">
        <v>1237</v>
      </c>
      <c r="R2944" s="5" t="s">
        <v>1237</v>
      </c>
      <c r="T2944" s="4">
        <v>9238.0262400000047</v>
      </c>
      <c r="U2944" s="4" t="s">
        <v>1237</v>
      </c>
      <c r="V2944" s="4" t="s">
        <v>1237</v>
      </c>
    </row>
    <row r="2945" spans="1:22">
      <c r="A2945" t="s">
        <v>23</v>
      </c>
      <c r="B2945" t="s">
        <v>15</v>
      </c>
      <c r="C2945" t="s">
        <v>99</v>
      </c>
      <c r="D2945">
        <v>2</v>
      </c>
      <c r="E2945" t="s">
        <v>1156</v>
      </c>
      <c r="F2945" t="s">
        <v>1150</v>
      </c>
      <c r="G2945">
        <v>14</v>
      </c>
      <c r="I2945" s="3" t="s">
        <v>1237</v>
      </c>
      <c r="J2945" s="3" t="s">
        <v>1237</v>
      </c>
      <c r="K2945" s="3" t="s">
        <v>1237</v>
      </c>
      <c r="L2945" s="3" t="s">
        <v>1237</v>
      </c>
      <c r="N2945" s="3" t="s">
        <v>1237</v>
      </c>
      <c r="P2945" s="4" t="s">
        <v>1237</v>
      </c>
      <c r="Q2945" s="3" t="s">
        <v>1237</v>
      </c>
      <c r="R2945" s="5" t="s">
        <v>1237</v>
      </c>
      <c r="T2945" s="4">
        <v>9238.0262400000047</v>
      </c>
      <c r="U2945" s="4" t="s">
        <v>1237</v>
      </c>
      <c r="V2945" s="4" t="s">
        <v>1237</v>
      </c>
    </row>
    <row r="2946" spans="1:22">
      <c r="A2946" t="s">
        <v>23</v>
      </c>
      <c r="B2946" t="s">
        <v>15</v>
      </c>
      <c r="C2946" t="s">
        <v>56</v>
      </c>
      <c r="D2946">
        <v>2</v>
      </c>
      <c r="E2946" t="s">
        <v>1156</v>
      </c>
      <c r="F2946" t="s">
        <v>1150</v>
      </c>
      <c r="G2946">
        <v>9</v>
      </c>
      <c r="I2946" s="3" t="s">
        <v>1237</v>
      </c>
      <c r="J2946" s="3" t="s">
        <v>1237</v>
      </c>
      <c r="K2946" s="3" t="s">
        <v>1237</v>
      </c>
      <c r="L2946" s="3" t="s">
        <v>1237</v>
      </c>
      <c r="N2946" s="3" t="s">
        <v>1237</v>
      </c>
      <c r="P2946" s="4" t="s">
        <v>1237</v>
      </c>
      <c r="Q2946" s="3" t="s">
        <v>1237</v>
      </c>
      <c r="R2946" s="5" t="s">
        <v>1237</v>
      </c>
      <c r="T2946" s="4">
        <v>9238.0262400000047</v>
      </c>
      <c r="U2946" s="4" t="s">
        <v>1237</v>
      </c>
      <c r="V2946" s="4" t="s">
        <v>1237</v>
      </c>
    </row>
    <row r="2947" spans="1:22">
      <c r="A2947" t="s">
        <v>23</v>
      </c>
      <c r="B2947" t="s">
        <v>15</v>
      </c>
      <c r="C2947" t="s">
        <v>82</v>
      </c>
      <c r="D2947">
        <v>2</v>
      </c>
      <c r="E2947" t="s">
        <v>1155</v>
      </c>
      <c r="F2947" t="s">
        <v>1150</v>
      </c>
      <c r="G2947">
        <v>32</v>
      </c>
      <c r="I2947" s="3">
        <v>1890.9716935372664</v>
      </c>
      <c r="J2947" s="3">
        <v>946.81159831228365</v>
      </c>
      <c r="K2947" s="3">
        <v>168.21146023127909</v>
      </c>
      <c r="L2947" s="3">
        <v>753.50973998968607</v>
      </c>
      <c r="N2947" s="3">
        <v>3759.504492070515</v>
      </c>
      <c r="P2947" s="4" t="s">
        <v>1237</v>
      </c>
      <c r="Q2947" s="3" t="s">
        <v>1237</v>
      </c>
      <c r="R2947" s="5" t="s">
        <v>1237</v>
      </c>
      <c r="T2947" s="4">
        <v>9238.0262400000047</v>
      </c>
      <c r="U2947" s="4" t="s">
        <v>1237</v>
      </c>
      <c r="V2947" s="4" t="s">
        <v>1237</v>
      </c>
    </row>
    <row r="2948" spans="1:22">
      <c r="A2948" t="s">
        <v>23</v>
      </c>
      <c r="B2948" t="s">
        <v>15</v>
      </c>
      <c r="C2948" t="s">
        <v>21</v>
      </c>
      <c r="D2948">
        <v>2</v>
      </c>
      <c r="E2948" t="s">
        <v>1155</v>
      </c>
      <c r="F2948" t="s">
        <v>1150</v>
      </c>
      <c r="G2948">
        <v>7</v>
      </c>
      <c r="I2948" s="3">
        <v>1901.3690346121823</v>
      </c>
      <c r="J2948" s="3">
        <v>952.01755837767416</v>
      </c>
      <c r="K2948" s="3">
        <v>168.21146023127909</v>
      </c>
      <c r="L2948" s="3">
        <v>753.50973998968607</v>
      </c>
      <c r="N2948" s="3">
        <v>3775.1077932108219</v>
      </c>
      <c r="P2948" s="4" t="s">
        <v>1237</v>
      </c>
      <c r="Q2948" s="3" t="s">
        <v>1237</v>
      </c>
      <c r="R2948" s="5" t="s">
        <v>1237</v>
      </c>
      <c r="T2948" s="4">
        <v>9238.0262400000047</v>
      </c>
      <c r="U2948" s="4" t="s">
        <v>1237</v>
      </c>
      <c r="V2948" s="4" t="s">
        <v>1237</v>
      </c>
    </row>
    <row r="2949" spans="1:22">
      <c r="A2949" t="s">
        <v>23</v>
      </c>
      <c r="B2949" t="s">
        <v>15</v>
      </c>
      <c r="C2949" t="s">
        <v>102</v>
      </c>
      <c r="D2949">
        <v>2</v>
      </c>
      <c r="E2949" t="s">
        <v>1155</v>
      </c>
      <c r="F2949" t="s">
        <v>1150</v>
      </c>
      <c r="G2949">
        <v>72</v>
      </c>
      <c r="I2949" s="3" t="s">
        <v>1237</v>
      </c>
      <c r="J2949" s="3">
        <v>1426.2098759387561</v>
      </c>
      <c r="K2949" s="3">
        <v>126.69090992102664</v>
      </c>
      <c r="L2949" s="3">
        <v>376.75486999484303</v>
      </c>
      <c r="N2949" s="3">
        <v>1929.6556558546258</v>
      </c>
      <c r="P2949" s="4" t="s">
        <v>1237</v>
      </c>
      <c r="Q2949" s="3" t="s">
        <v>1237</v>
      </c>
      <c r="R2949" s="5" t="s">
        <v>1237</v>
      </c>
      <c r="T2949" s="4">
        <v>9238.0262400000047</v>
      </c>
      <c r="U2949" s="4" t="s">
        <v>1237</v>
      </c>
      <c r="V2949" s="4" t="s">
        <v>1237</v>
      </c>
    </row>
    <row r="2950" spans="1:22">
      <c r="A2950" t="s">
        <v>23</v>
      </c>
      <c r="B2950" t="s">
        <v>15</v>
      </c>
      <c r="C2950" t="s">
        <v>563</v>
      </c>
      <c r="D2950">
        <v>2</v>
      </c>
      <c r="E2950" t="s">
        <v>1155</v>
      </c>
      <c r="F2950" t="s">
        <v>1150</v>
      </c>
      <c r="G2950">
        <v>30</v>
      </c>
      <c r="I2950" s="3" t="s">
        <v>1237</v>
      </c>
      <c r="J2950" s="3">
        <v>1426.2098759387561</v>
      </c>
      <c r="K2950" s="3">
        <v>126.69090992102664</v>
      </c>
      <c r="L2950" s="3">
        <v>376.75486999484303</v>
      </c>
      <c r="N2950" s="3">
        <v>1929.6556558546258</v>
      </c>
      <c r="P2950" s="4">
        <v>1294.1195159084623</v>
      </c>
      <c r="Q2950" s="3">
        <v>14</v>
      </c>
      <c r="R2950" s="5">
        <v>0.92933947772657455</v>
      </c>
      <c r="T2950" s="4">
        <v>9238.0262400000047</v>
      </c>
      <c r="U2950" s="4">
        <v>4098.0935247345651</v>
      </c>
      <c r="V2950" s="4">
        <v>2.7250920039893343</v>
      </c>
    </row>
    <row r="2951" spans="1:22">
      <c r="A2951" t="s">
        <v>23</v>
      </c>
      <c r="B2951" t="s">
        <v>15</v>
      </c>
      <c r="C2951" t="s">
        <v>49</v>
      </c>
      <c r="D2951">
        <v>2</v>
      </c>
      <c r="E2951" t="s">
        <v>1155</v>
      </c>
      <c r="F2951" t="s">
        <v>1150</v>
      </c>
      <c r="G2951">
        <v>59</v>
      </c>
      <c r="I2951" s="3">
        <v>1945.0314679192377</v>
      </c>
      <c r="J2951" s="3">
        <v>973.87938656206427</v>
      </c>
      <c r="K2951" s="3">
        <v>168.21146023127909</v>
      </c>
      <c r="L2951" s="3">
        <v>753.50973998968607</v>
      </c>
      <c r="N2951" s="3">
        <v>3840.6320547022669</v>
      </c>
      <c r="P2951" s="4">
        <v>1082.2374571318846</v>
      </c>
      <c r="Q2951" s="3">
        <v>67</v>
      </c>
      <c r="R2951" s="5">
        <v>0.98449612403100772</v>
      </c>
      <c r="T2951" s="4">
        <v>9238.0262400000047</v>
      </c>
      <c r="U2951" s="4">
        <v>2987.04825032997</v>
      </c>
      <c r="V2951" s="4">
        <v>4.3784556520831268</v>
      </c>
    </row>
    <row r="2952" spans="1:22">
      <c r="A2952" t="s">
        <v>23</v>
      </c>
      <c r="B2952" t="s">
        <v>15</v>
      </c>
      <c r="C2952" t="s">
        <v>76</v>
      </c>
      <c r="D2952">
        <v>2</v>
      </c>
      <c r="E2952" t="s">
        <v>1155</v>
      </c>
      <c r="F2952" t="s">
        <v>1150</v>
      </c>
      <c r="G2952">
        <v>41</v>
      </c>
      <c r="I2952" s="3">
        <v>2262.449370311414</v>
      </c>
      <c r="J2952" s="3">
        <v>1132.810877987346</v>
      </c>
      <c r="K2952" s="3">
        <v>200.1503450853194</v>
      </c>
      <c r="L2952" s="3">
        <v>753.50973998968607</v>
      </c>
      <c r="N2952" s="3">
        <v>4348.9203333737651</v>
      </c>
      <c r="P2952" s="4">
        <v>1053.6923900883421</v>
      </c>
      <c r="Q2952" s="3">
        <v>60</v>
      </c>
      <c r="R2952" s="5">
        <v>0.94</v>
      </c>
      <c r="T2952" s="4">
        <v>9238.0262400000047</v>
      </c>
      <c r="U2952" s="4">
        <v>2433.8119272142294</v>
      </c>
      <c r="V2952" s="4">
        <v>5.582578678922637</v>
      </c>
    </row>
    <row r="2953" spans="1:22">
      <c r="A2953" t="s">
        <v>23</v>
      </c>
      <c r="B2953" t="s">
        <v>15</v>
      </c>
      <c r="C2953" t="s">
        <v>105</v>
      </c>
      <c r="D2953">
        <v>2</v>
      </c>
      <c r="E2953" t="s">
        <v>1155</v>
      </c>
      <c r="F2953" t="s">
        <v>1150</v>
      </c>
      <c r="G2953">
        <v>29</v>
      </c>
      <c r="I2953" s="3" t="s">
        <v>1237</v>
      </c>
      <c r="J2953" s="3">
        <v>1426.2098759387561</v>
      </c>
      <c r="K2953" s="3">
        <v>126.69090992102664</v>
      </c>
      <c r="L2953" s="3">
        <v>376.75486999484303</v>
      </c>
      <c r="N2953" s="3">
        <v>1929.6556558546258</v>
      </c>
      <c r="P2953" s="4">
        <v>1237.9051732134355</v>
      </c>
      <c r="Q2953" s="3">
        <v>15</v>
      </c>
      <c r="R2953" s="5">
        <v>0.92933947772657455</v>
      </c>
      <c r="T2953" s="4">
        <v>9238.0262400000047</v>
      </c>
      <c r="U2953" s="4">
        <v>3690.2657737561703</v>
      </c>
      <c r="V2953" s="4">
        <v>3.0262540913110181</v>
      </c>
    </row>
    <row r="2954" spans="1:22">
      <c r="A2954" t="s">
        <v>23</v>
      </c>
      <c r="B2954" t="s">
        <v>15</v>
      </c>
      <c r="C2954" t="s">
        <v>644</v>
      </c>
      <c r="D2954">
        <v>2</v>
      </c>
      <c r="E2954" t="s">
        <v>1155</v>
      </c>
      <c r="F2954" t="s">
        <v>1150</v>
      </c>
      <c r="G2954">
        <v>4</v>
      </c>
      <c r="I2954" s="3">
        <v>1890.9716935372664</v>
      </c>
      <c r="J2954" s="3">
        <v>946.81159831228365</v>
      </c>
      <c r="K2954" s="3">
        <v>168.21146023127909</v>
      </c>
      <c r="L2954" s="3">
        <v>753.50973998968607</v>
      </c>
      <c r="N2954" s="3">
        <v>3759.504492070515</v>
      </c>
      <c r="P2954" s="4">
        <v>871.87133151173487</v>
      </c>
      <c r="Q2954" s="3">
        <v>26</v>
      </c>
      <c r="R2954" s="5">
        <v>0.92933947772657455</v>
      </c>
      <c r="T2954" s="4">
        <v>9238.0262400000047</v>
      </c>
      <c r="U2954" s="4">
        <v>1034.7378197418348</v>
      </c>
      <c r="V2954" s="4">
        <v>12.561182633986821</v>
      </c>
    </row>
    <row r="2955" spans="1:22">
      <c r="A2955" t="s">
        <v>23</v>
      </c>
      <c r="B2955" t="s">
        <v>15</v>
      </c>
      <c r="C2955" t="s">
        <v>64</v>
      </c>
      <c r="D2955">
        <v>2</v>
      </c>
      <c r="E2955" t="s">
        <v>1156</v>
      </c>
      <c r="F2955" t="s">
        <v>1150</v>
      </c>
      <c r="G2955">
        <v>6</v>
      </c>
      <c r="I2955" s="3" t="s">
        <v>1237</v>
      </c>
      <c r="J2955" s="3" t="s">
        <v>1237</v>
      </c>
      <c r="K2955" s="3" t="s">
        <v>1237</v>
      </c>
      <c r="L2955" s="3" t="s">
        <v>1237</v>
      </c>
      <c r="N2955" s="3" t="s">
        <v>1237</v>
      </c>
      <c r="P2955" s="4" t="s">
        <v>1237</v>
      </c>
      <c r="Q2955" s="3" t="s">
        <v>1237</v>
      </c>
      <c r="R2955" s="5" t="s">
        <v>1237</v>
      </c>
      <c r="T2955" s="4">
        <v>9238.0262400000047</v>
      </c>
      <c r="U2955" s="4" t="s">
        <v>1237</v>
      </c>
      <c r="V2955" s="4" t="s">
        <v>1237</v>
      </c>
    </row>
    <row r="2956" spans="1:22">
      <c r="A2956" t="s">
        <v>23</v>
      </c>
      <c r="B2956" t="s">
        <v>15</v>
      </c>
      <c r="C2956" t="s">
        <v>51</v>
      </c>
      <c r="D2956">
        <v>2</v>
      </c>
      <c r="E2956" t="s">
        <v>1155</v>
      </c>
      <c r="F2956" t="s">
        <v>1150</v>
      </c>
      <c r="G2956">
        <v>35</v>
      </c>
      <c r="I2956" s="3">
        <v>1901.3690346121823</v>
      </c>
      <c r="J2956" s="3">
        <v>952.01755837767416</v>
      </c>
      <c r="K2956" s="3">
        <v>168.21146023127909</v>
      </c>
      <c r="L2956" s="3">
        <v>753.50973998968607</v>
      </c>
      <c r="N2956" s="3">
        <v>3775.1077932108219</v>
      </c>
      <c r="P2956" s="4">
        <v>953.41149322088575</v>
      </c>
      <c r="Q2956" s="3">
        <v>41</v>
      </c>
      <c r="R2956" s="5">
        <v>0.93994778067885121</v>
      </c>
      <c r="T2956" s="4">
        <v>9238.0262400000047</v>
      </c>
      <c r="U2956" s="4">
        <v>1697.590637952042</v>
      </c>
      <c r="V2956" s="4">
        <v>7.6656490335678065</v>
      </c>
    </row>
    <row r="2957" spans="1:22">
      <c r="A2957" t="s">
        <v>23</v>
      </c>
      <c r="B2957" t="s">
        <v>15</v>
      </c>
      <c r="C2957" t="s">
        <v>106</v>
      </c>
      <c r="D2957">
        <v>2</v>
      </c>
      <c r="E2957" t="s">
        <v>1155</v>
      </c>
      <c r="F2957" t="s">
        <v>1150</v>
      </c>
      <c r="G2957">
        <v>7</v>
      </c>
      <c r="I2957" s="3">
        <v>1832.386133245247</v>
      </c>
      <c r="J2957" s="3">
        <v>917.47774409982526</v>
      </c>
      <c r="K2957" s="3">
        <v>168.21146023127909</v>
      </c>
      <c r="L2957" s="3">
        <v>753.50973998968607</v>
      </c>
      <c r="N2957" s="3">
        <v>3671.5850775660374</v>
      </c>
      <c r="P2957" s="4" t="s">
        <v>1237</v>
      </c>
      <c r="Q2957" s="3" t="s">
        <v>1237</v>
      </c>
      <c r="R2957" s="5" t="s">
        <v>1237</v>
      </c>
      <c r="T2957" s="4">
        <v>9238.0262400000047</v>
      </c>
      <c r="U2957" s="4" t="s">
        <v>1237</v>
      </c>
      <c r="V2957" s="4" t="s">
        <v>1237</v>
      </c>
    </row>
    <row r="2958" spans="1:22">
      <c r="A2958" t="s">
        <v>23</v>
      </c>
      <c r="B2958" t="s">
        <v>15</v>
      </c>
      <c r="C2958" t="s">
        <v>866</v>
      </c>
      <c r="D2958">
        <v>2</v>
      </c>
      <c r="E2958" t="s">
        <v>1155</v>
      </c>
      <c r="F2958" t="s">
        <v>1150</v>
      </c>
      <c r="G2958">
        <v>21</v>
      </c>
      <c r="I2958" s="3">
        <v>1962.7807451905803</v>
      </c>
      <c r="J2958" s="3">
        <v>982.76646913426896</v>
      </c>
      <c r="K2958" s="3">
        <v>174.59923720208712</v>
      </c>
      <c r="L2958" s="3">
        <v>753.50973998968607</v>
      </c>
      <c r="N2958" s="3">
        <v>3873.6561915166221</v>
      </c>
      <c r="P2958" s="4" t="s">
        <v>1237</v>
      </c>
      <c r="Q2958" s="3" t="s">
        <v>1237</v>
      </c>
      <c r="R2958" s="5" t="s">
        <v>1237</v>
      </c>
      <c r="T2958" s="4">
        <v>9238.0262400000047</v>
      </c>
      <c r="U2958" s="4" t="s">
        <v>1237</v>
      </c>
      <c r="V2958" s="4" t="s">
        <v>1237</v>
      </c>
    </row>
    <row r="2959" spans="1:22">
      <c r="A2959" t="s">
        <v>23</v>
      </c>
      <c r="B2959" t="s">
        <v>15</v>
      </c>
      <c r="C2959" t="s">
        <v>104</v>
      </c>
      <c r="D2959">
        <v>2</v>
      </c>
      <c r="E2959" t="s">
        <v>1155</v>
      </c>
      <c r="F2959" t="s">
        <v>1150</v>
      </c>
      <c r="G2959">
        <v>10</v>
      </c>
      <c r="I2959" s="3" t="s">
        <v>1237</v>
      </c>
      <c r="J2959" s="3" t="s">
        <v>1237</v>
      </c>
      <c r="K2959" s="3">
        <v>126.69090992102664</v>
      </c>
      <c r="L2959" s="3">
        <v>376.75486999484303</v>
      </c>
      <c r="N2959" s="3" t="s">
        <v>1237</v>
      </c>
      <c r="P2959" s="4" t="s">
        <v>1237</v>
      </c>
      <c r="Q2959" s="3" t="s">
        <v>1237</v>
      </c>
      <c r="R2959" s="5" t="s">
        <v>1237</v>
      </c>
      <c r="T2959" s="4">
        <v>9238.0262400000047</v>
      </c>
      <c r="U2959" s="4" t="s">
        <v>1237</v>
      </c>
      <c r="V2959" s="4" t="s">
        <v>1237</v>
      </c>
    </row>
    <row r="2960" spans="1:22">
      <c r="A2960" t="s">
        <v>23</v>
      </c>
      <c r="B2960" t="s">
        <v>15</v>
      </c>
      <c r="C2960" t="s">
        <v>74</v>
      </c>
      <c r="D2960">
        <v>2</v>
      </c>
      <c r="E2960" t="s">
        <v>1155</v>
      </c>
      <c r="F2960" t="s">
        <v>1150</v>
      </c>
      <c r="G2960">
        <v>16</v>
      </c>
      <c r="I2960" s="3" t="s">
        <v>1237</v>
      </c>
      <c r="J2960" s="3">
        <v>1051.006049492137</v>
      </c>
      <c r="K2960" s="3">
        <v>92.090451329149616</v>
      </c>
      <c r="L2960" s="3">
        <v>376.75486999484303</v>
      </c>
      <c r="N2960" s="3">
        <v>1519.8513708161295</v>
      </c>
      <c r="P2960" s="4" t="s">
        <v>1237</v>
      </c>
      <c r="Q2960" s="3" t="s">
        <v>1237</v>
      </c>
      <c r="R2960" s="5" t="s">
        <v>1237</v>
      </c>
      <c r="T2960" s="4">
        <v>9238.0262400000047</v>
      </c>
      <c r="U2960" s="4" t="s">
        <v>1237</v>
      </c>
      <c r="V2960" s="4" t="s">
        <v>1237</v>
      </c>
    </row>
    <row r="2961" spans="1:22">
      <c r="A2961" t="s">
        <v>23</v>
      </c>
      <c r="B2961" t="s">
        <v>15</v>
      </c>
      <c r="C2961" t="s">
        <v>94</v>
      </c>
      <c r="D2961">
        <v>2</v>
      </c>
      <c r="E2961" t="s">
        <v>1155</v>
      </c>
      <c r="F2961" t="s">
        <v>1150</v>
      </c>
      <c r="G2961">
        <v>29</v>
      </c>
      <c r="I2961" s="3" t="s">
        <v>1237</v>
      </c>
      <c r="J2961" s="3">
        <v>1426.2098759387561</v>
      </c>
      <c r="K2961" s="3">
        <v>126.69090992102664</v>
      </c>
      <c r="L2961" s="3">
        <v>376.75486999484303</v>
      </c>
      <c r="N2961" s="3">
        <v>1929.6556558546258</v>
      </c>
      <c r="P2961" s="4">
        <v>1053.4890619250034</v>
      </c>
      <c r="Q2961" s="3">
        <v>21</v>
      </c>
      <c r="R2961" s="5">
        <v>0.92933947772657455</v>
      </c>
      <c r="T2961" s="4">
        <v>9238.0262400000047</v>
      </c>
      <c r="U2961" s="4">
        <v>2352.3508519546267</v>
      </c>
      <c r="V2961" s="4">
        <v>4.7474558850671134</v>
      </c>
    </row>
    <row r="2962" spans="1:22">
      <c r="A2962" t="s">
        <v>23</v>
      </c>
      <c r="B2962" t="s">
        <v>15</v>
      </c>
      <c r="C2962" t="s">
        <v>98</v>
      </c>
      <c r="D2962">
        <v>2</v>
      </c>
      <c r="E2962" t="s">
        <v>1155</v>
      </c>
      <c r="F2962" t="s">
        <v>1150</v>
      </c>
      <c r="G2962">
        <v>35</v>
      </c>
      <c r="I2962" s="3">
        <v>1901.3690346121823</v>
      </c>
      <c r="J2962" s="3">
        <v>952.01755837767416</v>
      </c>
      <c r="K2962" s="3">
        <v>168.21146023127909</v>
      </c>
      <c r="L2962" s="3">
        <v>753.50973998968607</v>
      </c>
      <c r="N2962" s="3">
        <v>3775.1077932108219</v>
      </c>
      <c r="P2962" s="4">
        <v>900.95378856886396</v>
      </c>
      <c r="Q2962" s="3">
        <v>72</v>
      </c>
      <c r="R2962" s="5">
        <v>0.93994778067885121</v>
      </c>
      <c r="T2962" s="4">
        <v>9238.0262400000047</v>
      </c>
      <c r="U2962" s="4">
        <v>1312.672601408206</v>
      </c>
      <c r="V2962" s="4">
        <v>9.913465108703134</v>
      </c>
    </row>
    <row r="2963" spans="1:22">
      <c r="A2963" t="s">
        <v>23</v>
      </c>
      <c r="B2963" t="s">
        <v>15</v>
      </c>
      <c r="C2963" t="s">
        <v>551</v>
      </c>
      <c r="D2963">
        <v>2</v>
      </c>
      <c r="E2963" t="s">
        <v>1155</v>
      </c>
      <c r="F2963" t="s">
        <v>1150</v>
      </c>
      <c r="G2963">
        <v>4</v>
      </c>
      <c r="I2963" s="3" t="s">
        <v>1237</v>
      </c>
      <c r="J2963" s="3" t="s">
        <v>1237</v>
      </c>
      <c r="K2963" s="3">
        <v>92.090451329149616</v>
      </c>
      <c r="L2963" s="3">
        <v>376.75486999484303</v>
      </c>
      <c r="N2963" s="3" t="s">
        <v>1237</v>
      </c>
      <c r="P2963" s="4" t="s">
        <v>1237</v>
      </c>
      <c r="Q2963" s="3" t="s">
        <v>1237</v>
      </c>
      <c r="R2963" s="5" t="s">
        <v>1237</v>
      </c>
      <c r="T2963" s="4">
        <v>9238.0262400000047</v>
      </c>
      <c r="U2963" s="4" t="s">
        <v>1237</v>
      </c>
      <c r="V2963" s="4" t="s">
        <v>1237</v>
      </c>
    </row>
    <row r="2964" spans="1:22">
      <c r="A2964" t="s">
        <v>23</v>
      </c>
      <c r="B2964" t="s">
        <v>15</v>
      </c>
      <c r="C2964" t="s">
        <v>1061</v>
      </c>
      <c r="D2964">
        <v>3</v>
      </c>
      <c r="E2964" t="s">
        <v>1155</v>
      </c>
      <c r="F2964" t="s">
        <v>1149</v>
      </c>
      <c r="G2964">
        <v>17</v>
      </c>
      <c r="I2964" s="3">
        <v>1766.5026706715219</v>
      </c>
      <c r="J2964" s="3" t="s">
        <v>1237</v>
      </c>
      <c r="K2964" s="3">
        <v>157.13931348187842</v>
      </c>
      <c r="L2964" s="3">
        <v>678.1587659907176</v>
      </c>
      <c r="N2964" s="3" t="s">
        <v>1237</v>
      </c>
      <c r="P2964" s="4" t="s">
        <v>1237</v>
      </c>
      <c r="Q2964" s="3" t="s">
        <v>1237</v>
      </c>
      <c r="R2964" s="5" t="s">
        <v>1237</v>
      </c>
      <c r="T2964" s="4">
        <v>13857.039360000008</v>
      </c>
      <c r="U2964" s="4" t="s">
        <v>1237</v>
      </c>
      <c r="V2964" s="4" t="s">
        <v>1237</v>
      </c>
    </row>
    <row r="2965" spans="1:22">
      <c r="A2965" t="s">
        <v>23</v>
      </c>
      <c r="B2965" t="s">
        <v>15</v>
      </c>
      <c r="C2965" t="s">
        <v>1062</v>
      </c>
      <c r="D2965">
        <v>3</v>
      </c>
      <c r="E2965" t="s">
        <v>1155</v>
      </c>
      <c r="F2965" t="s">
        <v>1149</v>
      </c>
      <c r="G2965">
        <v>28</v>
      </c>
      <c r="I2965" s="3">
        <v>1766.5026706715219</v>
      </c>
      <c r="J2965" s="3" t="s">
        <v>1237</v>
      </c>
      <c r="K2965" s="3">
        <v>157.13931348187842</v>
      </c>
      <c r="L2965" s="3">
        <v>678.1587659907176</v>
      </c>
      <c r="N2965" s="3" t="s">
        <v>1237</v>
      </c>
      <c r="P2965" s="4" t="s">
        <v>1237</v>
      </c>
      <c r="Q2965" s="3" t="s">
        <v>1237</v>
      </c>
      <c r="R2965" s="5" t="s">
        <v>1237</v>
      </c>
      <c r="T2965" s="4">
        <v>13857.039360000008</v>
      </c>
      <c r="U2965" s="4" t="s">
        <v>1237</v>
      </c>
      <c r="V2965" s="4" t="s">
        <v>1237</v>
      </c>
    </row>
    <row r="2966" spans="1:22">
      <c r="A2966" t="s">
        <v>123</v>
      </c>
      <c r="B2966" t="s">
        <v>130</v>
      </c>
      <c r="C2966" t="s">
        <v>961</v>
      </c>
      <c r="D2966">
        <v>2</v>
      </c>
      <c r="E2966" t="s">
        <v>1155</v>
      </c>
      <c r="F2966" t="s">
        <v>1150</v>
      </c>
      <c r="G2966">
        <v>3</v>
      </c>
      <c r="I2966" s="3">
        <v>6217.2385558618253</v>
      </c>
      <c r="J2966" s="3" t="s">
        <v>1237</v>
      </c>
      <c r="K2966" s="3">
        <v>544.02567201382033</v>
      </c>
      <c r="L2966" s="3">
        <v>753.50973998968607</v>
      </c>
      <c r="N2966" s="3" t="s">
        <v>1237</v>
      </c>
      <c r="P2966" s="4" t="s">
        <v>1237</v>
      </c>
      <c r="Q2966" s="3" t="s">
        <v>1237</v>
      </c>
      <c r="R2966" s="5" t="s">
        <v>1237</v>
      </c>
      <c r="T2966" s="4">
        <v>9238.0262400000047</v>
      </c>
      <c r="U2966" s="4" t="s">
        <v>1237</v>
      </c>
      <c r="V2966" s="4" t="s">
        <v>1237</v>
      </c>
    </row>
    <row r="2967" spans="1:22">
      <c r="A2967" t="s">
        <v>123</v>
      </c>
      <c r="B2967" t="s">
        <v>126</v>
      </c>
      <c r="C2967" t="s">
        <v>132</v>
      </c>
      <c r="D2967">
        <v>3</v>
      </c>
      <c r="E2967" t="s">
        <v>1155</v>
      </c>
      <c r="F2967" t="s">
        <v>1151</v>
      </c>
      <c r="G2967">
        <v>1</v>
      </c>
      <c r="I2967" s="3">
        <v>8468.0979156161065</v>
      </c>
      <c r="J2967" s="3">
        <v>2119.9929511243613</v>
      </c>
      <c r="K2967" s="3">
        <v>740.98212861373577</v>
      </c>
      <c r="L2967" s="3">
        <v>3014.0389599587443</v>
      </c>
      <c r="N2967" s="3">
        <v>14343.111955312947</v>
      </c>
      <c r="P2967" s="4" t="s">
        <v>1237</v>
      </c>
      <c r="Q2967" s="3" t="s">
        <v>1237</v>
      </c>
      <c r="R2967" s="5" t="s">
        <v>1237</v>
      </c>
      <c r="T2967" s="4">
        <v>13857.039360000008</v>
      </c>
      <c r="U2967" s="4" t="s">
        <v>1237</v>
      </c>
      <c r="V2967" s="4" t="s">
        <v>1237</v>
      </c>
    </row>
    <row r="2968" spans="1:22">
      <c r="A2968" t="s">
        <v>123</v>
      </c>
      <c r="B2968" t="s">
        <v>126</v>
      </c>
      <c r="C2968" t="s">
        <v>137</v>
      </c>
      <c r="D2968">
        <v>3</v>
      </c>
      <c r="E2968" t="s">
        <v>1155</v>
      </c>
      <c r="F2968" t="s">
        <v>1151</v>
      </c>
      <c r="G2968">
        <v>2</v>
      </c>
      <c r="I2968" s="3">
        <v>6351.0734367120795</v>
      </c>
      <c r="J2968" s="3">
        <v>2119.9929511243613</v>
      </c>
      <c r="K2968" s="3">
        <v>555.73659646030183</v>
      </c>
      <c r="L2968" s="3">
        <v>2260.5292199690584</v>
      </c>
      <c r="N2968" s="3">
        <v>11287.3322042658</v>
      </c>
      <c r="P2968" s="4" t="s">
        <v>1237</v>
      </c>
      <c r="Q2968" s="3" t="s">
        <v>1237</v>
      </c>
      <c r="R2968" s="5" t="s">
        <v>1237</v>
      </c>
      <c r="T2968" s="4">
        <v>13857.039360000008</v>
      </c>
      <c r="U2968" s="4" t="s">
        <v>1237</v>
      </c>
      <c r="V2968" s="4" t="s">
        <v>1237</v>
      </c>
    </row>
    <row r="2969" spans="1:22">
      <c r="A2969" t="s">
        <v>123</v>
      </c>
      <c r="B2969" t="s">
        <v>130</v>
      </c>
      <c r="C2969" t="s">
        <v>138</v>
      </c>
      <c r="D2969">
        <v>2</v>
      </c>
      <c r="E2969" t="s">
        <v>1155</v>
      </c>
      <c r="F2969" t="s">
        <v>1150</v>
      </c>
      <c r="G2969">
        <v>30</v>
      </c>
      <c r="I2969" s="3">
        <v>6217.2385558618253</v>
      </c>
      <c r="J2969" s="3">
        <v>3112.9781552429563</v>
      </c>
      <c r="K2969" s="3">
        <v>544.02567201382033</v>
      </c>
      <c r="L2969" s="3">
        <v>753.50973998968607</v>
      </c>
      <c r="N2969" s="3">
        <v>10627.752123108288</v>
      </c>
      <c r="P2969" s="4">
        <v>861.50727066966033</v>
      </c>
      <c r="Q2969" s="3">
        <v>42</v>
      </c>
      <c r="R2969" s="5">
        <v>0.96136012364760437</v>
      </c>
      <c r="T2969" s="4">
        <v>9238.0262400000047</v>
      </c>
      <c r="U2969" s="4">
        <v>1151.758751291798</v>
      </c>
      <c r="V2969" s="4">
        <v>17.248211347061254</v>
      </c>
    </row>
    <row r="2970" spans="1:22">
      <c r="A2970" t="s">
        <v>123</v>
      </c>
      <c r="B2970" t="s">
        <v>130</v>
      </c>
      <c r="C2970" t="s">
        <v>141</v>
      </c>
      <c r="D2970">
        <v>3</v>
      </c>
      <c r="E2970" t="s">
        <v>1155</v>
      </c>
      <c r="F2970" t="s">
        <v>1151</v>
      </c>
      <c r="G2970">
        <v>1</v>
      </c>
      <c r="I2970" s="3">
        <v>8468.0979156161065</v>
      </c>
      <c r="J2970" s="3">
        <v>2119.9929511243613</v>
      </c>
      <c r="K2970" s="3">
        <v>740.98212861373577</v>
      </c>
      <c r="L2970" s="3">
        <v>3014.0389599587443</v>
      </c>
      <c r="N2970" s="3">
        <v>14343.111955312947</v>
      </c>
      <c r="P2970" s="4" t="s">
        <v>1237</v>
      </c>
      <c r="Q2970" s="3" t="s">
        <v>1237</v>
      </c>
      <c r="R2970" s="5" t="s">
        <v>1237</v>
      </c>
      <c r="T2970" s="4">
        <v>13857.039360000008</v>
      </c>
      <c r="U2970" s="4" t="s">
        <v>1237</v>
      </c>
      <c r="V2970" s="4" t="s">
        <v>1237</v>
      </c>
    </row>
    <row r="2971" spans="1:22">
      <c r="A2971" t="s">
        <v>123</v>
      </c>
      <c r="B2971" t="s">
        <v>126</v>
      </c>
      <c r="C2971" t="s">
        <v>137</v>
      </c>
      <c r="D2971">
        <v>2</v>
      </c>
      <c r="E2971" t="s">
        <v>1155</v>
      </c>
      <c r="F2971" t="s">
        <v>1150</v>
      </c>
      <c r="G2971">
        <v>15</v>
      </c>
      <c r="I2971" s="3">
        <v>6217.2385558618253</v>
      </c>
      <c r="J2971" s="3">
        <v>3112.9781552429563</v>
      </c>
      <c r="K2971" s="3">
        <v>544.02567201382033</v>
      </c>
      <c r="L2971" s="3">
        <v>753.50973998968607</v>
      </c>
      <c r="N2971" s="3">
        <v>10627.752123108288</v>
      </c>
      <c r="P2971" s="4" t="s">
        <v>1237</v>
      </c>
      <c r="Q2971" s="3" t="s">
        <v>1237</v>
      </c>
      <c r="R2971" s="5" t="s">
        <v>1237</v>
      </c>
      <c r="T2971" s="4">
        <v>9238.0262400000047</v>
      </c>
      <c r="U2971" s="4" t="s">
        <v>1237</v>
      </c>
      <c r="V2971" s="4" t="s">
        <v>1237</v>
      </c>
    </row>
    <row r="2972" spans="1:22">
      <c r="A2972" t="s">
        <v>123</v>
      </c>
      <c r="B2972" t="s">
        <v>124</v>
      </c>
      <c r="C2972" t="s">
        <v>776</v>
      </c>
      <c r="D2972">
        <v>2</v>
      </c>
      <c r="E2972" t="s">
        <v>1155</v>
      </c>
      <c r="F2972" t="s">
        <v>1150</v>
      </c>
      <c r="G2972">
        <v>19</v>
      </c>
      <c r="I2972" s="3">
        <v>6217.2385558618253</v>
      </c>
      <c r="J2972" s="3">
        <v>3112.9781552429563</v>
      </c>
      <c r="K2972" s="3">
        <v>544.02567201382033</v>
      </c>
      <c r="L2972" s="3">
        <v>753.50973998968607</v>
      </c>
      <c r="N2972" s="3">
        <v>10627.752123108288</v>
      </c>
      <c r="P2972" s="4" t="s">
        <v>1237</v>
      </c>
      <c r="Q2972" s="3" t="s">
        <v>1237</v>
      </c>
      <c r="R2972" s="5" t="s">
        <v>1237</v>
      </c>
      <c r="T2972" s="4">
        <v>9238.0262400000047</v>
      </c>
      <c r="U2972" s="4" t="s">
        <v>1237</v>
      </c>
      <c r="V2972" s="4" t="s">
        <v>1237</v>
      </c>
    </row>
    <row r="2973" spans="1:22">
      <c r="A2973" t="s">
        <v>123</v>
      </c>
      <c r="B2973" t="s">
        <v>126</v>
      </c>
      <c r="C2973" t="s">
        <v>960</v>
      </c>
      <c r="D2973">
        <v>2</v>
      </c>
      <c r="E2973" t="s">
        <v>1155</v>
      </c>
      <c r="F2973" t="s">
        <v>1150</v>
      </c>
      <c r="G2973">
        <v>6</v>
      </c>
      <c r="I2973" s="3">
        <v>6217.2385558618253</v>
      </c>
      <c r="J2973" s="3">
        <v>3112.9781552429563</v>
      </c>
      <c r="K2973" s="3">
        <v>544.02567201382033</v>
      </c>
      <c r="L2973" s="3">
        <v>753.50973998968607</v>
      </c>
      <c r="N2973" s="3">
        <v>10627.752123108288</v>
      </c>
      <c r="P2973" s="4" t="s">
        <v>1237</v>
      </c>
      <c r="Q2973" s="3" t="s">
        <v>1237</v>
      </c>
      <c r="R2973" s="5" t="s">
        <v>1237</v>
      </c>
      <c r="T2973" s="4">
        <v>9238.0262400000047</v>
      </c>
      <c r="U2973" s="4" t="s">
        <v>1237</v>
      </c>
      <c r="V2973" s="4" t="s">
        <v>1237</v>
      </c>
    </row>
    <row r="2974" spans="1:22">
      <c r="A2974" t="s">
        <v>123</v>
      </c>
      <c r="B2974" t="s">
        <v>130</v>
      </c>
      <c r="C2974" t="s">
        <v>131</v>
      </c>
      <c r="D2974">
        <v>3</v>
      </c>
      <c r="E2974" t="s">
        <v>1155</v>
      </c>
      <c r="F2974" t="s">
        <v>1151</v>
      </c>
      <c r="G2974">
        <v>2</v>
      </c>
      <c r="I2974" s="3">
        <v>8468.0979156161065</v>
      </c>
      <c r="J2974" s="3">
        <v>2119.9929511243613</v>
      </c>
      <c r="K2974" s="3">
        <v>740.98212861373577</v>
      </c>
      <c r="L2974" s="3">
        <v>3014.0389599587443</v>
      </c>
      <c r="N2974" s="3">
        <v>14343.111955312947</v>
      </c>
      <c r="P2974" s="4" t="s">
        <v>1237</v>
      </c>
      <c r="Q2974" s="3" t="s">
        <v>1237</v>
      </c>
      <c r="R2974" s="5" t="s">
        <v>1237</v>
      </c>
      <c r="T2974" s="4">
        <v>13857.039360000008</v>
      </c>
      <c r="U2974" s="4" t="s">
        <v>1237</v>
      </c>
      <c r="V2974" s="4" t="s">
        <v>1237</v>
      </c>
    </row>
    <row r="2975" spans="1:22">
      <c r="A2975" t="s">
        <v>123</v>
      </c>
      <c r="B2975" t="s">
        <v>126</v>
      </c>
      <c r="C2975" t="s">
        <v>968</v>
      </c>
      <c r="D2975">
        <v>2</v>
      </c>
      <c r="E2975" t="s">
        <v>1155</v>
      </c>
      <c r="F2975" t="s">
        <v>1150</v>
      </c>
      <c r="G2975">
        <v>6</v>
      </c>
      <c r="I2975" s="3">
        <v>6217.2385558618253</v>
      </c>
      <c r="J2975" s="3" t="s">
        <v>1237</v>
      </c>
      <c r="K2975" s="3">
        <v>544.02567201382033</v>
      </c>
      <c r="L2975" s="3">
        <v>753.50973998968607</v>
      </c>
      <c r="N2975" s="3" t="s">
        <v>1237</v>
      </c>
      <c r="P2975" s="4" t="s">
        <v>1237</v>
      </c>
      <c r="Q2975" s="3" t="s">
        <v>1237</v>
      </c>
      <c r="R2975" s="5" t="s">
        <v>1237</v>
      </c>
      <c r="T2975" s="4">
        <v>9238.0262400000047</v>
      </c>
      <c r="U2975" s="4" t="s">
        <v>1237</v>
      </c>
      <c r="V2975" s="4" t="s">
        <v>1237</v>
      </c>
    </row>
    <row r="2976" spans="1:22">
      <c r="A2976" t="s">
        <v>123</v>
      </c>
      <c r="B2976" t="s">
        <v>124</v>
      </c>
      <c r="C2976" t="s">
        <v>963</v>
      </c>
      <c r="D2976">
        <v>2</v>
      </c>
      <c r="E2976" t="s">
        <v>1155</v>
      </c>
      <c r="F2976" t="s">
        <v>1150</v>
      </c>
      <c r="G2976">
        <v>11</v>
      </c>
      <c r="I2976" s="3">
        <v>6217.2385558618253</v>
      </c>
      <c r="J2976" s="3">
        <v>3112.9781552429563</v>
      </c>
      <c r="K2976" s="3">
        <v>544.02567201382033</v>
      </c>
      <c r="L2976" s="3">
        <v>753.50973998968607</v>
      </c>
      <c r="N2976" s="3">
        <v>10627.752123108288</v>
      </c>
      <c r="P2976" s="4" t="s">
        <v>1237</v>
      </c>
      <c r="Q2976" s="3" t="s">
        <v>1237</v>
      </c>
      <c r="R2976" s="5" t="s">
        <v>1237</v>
      </c>
      <c r="T2976" s="4">
        <v>9238.0262400000047</v>
      </c>
      <c r="U2976" s="4" t="s">
        <v>1237</v>
      </c>
      <c r="V2976" s="4" t="s">
        <v>1237</v>
      </c>
    </row>
    <row r="2977" spans="1:22">
      <c r="A2977" t="s">
        <v>123</v>
      </c>
      <c r="B2977" t="s">
        <v>130</v>
      </c>
      <c r="C2977" t="s">
        <v>1063</v>
      </c>
      <c r="D2977">
        <v>3</v>
      </c>
      <c r="E2977" t="s">
        <v>1155</v>
      </c>
      <c r="F2977" t="s">
        <v>1149</v>
      </c>
      <c r="G2977">
        <v>45</v>
      </c>
      <c r="I2977" s="3">
        <v>1764.2043236361219</v>
      </c>
      <c r="J2977" s="3">
        <v>654.32521284638699</v>
      </c>
      <c r="K2977" s="3">
        <v>151.39031420815121</v>
      </c>
      <c r="L2977" s="3">
        <v>678.1587659907176</v>
      </c>
      <c r="N2977" s="3">
        <v>3248.0786166813778</v>
      </c>
      <c r="P2977" s="4" t="s">
        <v>1237</v>
      </c>
      <c r="Q2977" s="3" t="s">
        <v>1237</v>
      </c>
      <c r="R2977" s="5" t="s">
        <v>1237</v>
      </c>
      <c r="T2977" s="4">
        <v>13857.039360000008</v>
      </c>
      <c r="U2977" s="4" t="s">
        <v>1237</v>
      </c>
      <c r="V2977" s="4" t="s">
        <v>1237</v>
      </c>
    </row>
    <row r="2978" spans="1:22">
      <c r="A2978" t="s">
        <v>123</v>
      </c>
      <c r="B2978" t="s">
        <v>130</v>
      </c>
      <c r="C2978" t="s">
        <v>1063</v>
      </c>
      <c r="D2978">
        <v>2</v>
      </c>
      <c r="E2978" t="s">
        <v>1155</v>
      </c>
      <c r="F2978" t="s">
        <v>1150</v>
      </c>
      <c r="G2978">
        <v>11</v>
      </c>
      <c r="I2978" s="3">
        <v>1960.227026262357</v>
      </c>
      <c r="J2978" s="3">
        <v>981.48781926958065</v>
      </c>
      <c r="K2978" s="3">
        <v>168.21146023127909</v>
      </c>
      <c r="L2978" s="3">
        <v>753.50973998968607</v>
      </c>
      <c r="N2978" s="3">
        <v>3863.4360457529028</v>
      </c>
      <c r="P2978" s="4" t="s">
        <v>1237</v>
      </c>
      <c r="Q2978" s="3" t="s">
        <v>1237</v>
      </c>
      <c r="R2978" s="5" t="s">
        <v>1237</v>
      </c>
      <c r="T2978" s="4">
        <v>9238.0262400000047</v>
      </c>
      <c r="U2978" s="4" t="s">
        <v>1237</v>
      </c>
      <c r="V2978" s="4" t="s">
        <v>1237</v>
      </c>
    </row>
    <row r="2979" spans="1:22">
      <c r="A2979" t="s">
        <v>123</v>
      </c>
      <c r="B2979" t="s">
        <v>126</v>
      </c>
      <c r="C2979" t="s">
        <v>129</v>
      </c>
      <c r="D2979">
        <v>2</v>
      </c>
      <c r="E2979" t="s">
        <v>1155</v>
      </c>
      <c r="F2979" t="s">
        <v>1150</v>
      </c>
      <c r="G2979">
        <v>9</v>
      </c>
      <c r="I2979" s="3">
        <v>6217.2385558618253</v>
      </c>
      <c r="J2979" s="3">
        <v>3112.9781552429563</v>
      </c>
      <c r="K2979" s="3">
        <v>544.02567201382033</v>
      </c>
      <c r="L2979" s="3">
        <v>753.50973998968607</v>
      </c>
      <c r="N2979" s="3">
        <v>10627.752123108288</v>
      </c>
      <c r="P2979" s="4" t="s">
        <v>1237</v>
      </c>
      <c r="Q2979" s="3" t="s">
        <v>1237</v>
      </c>
      <c r="R2979" s="5" t="s">
        <v>1237</v>
      </c>
      <c r="T2979" s="4">
        <v>9238.0262400000047</v>
      </c>
      <c r="U2979" s="4" t="s">
        <v>1237</v>
      </c>
      <c r="V2979" s="4" t="s">
        <v>1237</v>
      </c>
    </row>
    <row r="2980" spans="1:22">
      <c r="A2980" t="s">
        <v>123</v>
      </c>
      <c r="B2980" t="s">
        <v>126</v>
      </c>
      <c r="C2980" t="s">
        <v>127</v>
      </c>
      <c r="D2980">
        <v>2</v>
      </c>
      <c r="E2980" t="s">
        <v>1155</v>
      </c>
      <c r="F2980" t="s">
        <v>1150</v>
      </c>
      <c r="G2980">
        <v>15</v>
      </c>
      <c r="I2980" s="3">
        <v>6217.2385558618253</v>
      </c>
      <c r="J2980" s="3">
        <v>3112.9781552429563</v>
      </c>
      <c r="K2980" s="3">
        <v>544.02567201382033</v>
      </c>
      <c r="L2980" s="3">
        <v>753.50973998968607</v>
      </c>
      <c r="N2980" s="3">
        <v>10627.752123108288</v>
      </c>
      <c r="P2980" s="4" t="s">
        <v>1237</v>
      </c>
      <c r="Q2980" s="3" t="s">
        <v>1237</v>
      </c>
      <c r="R2980" s="5" t="s">
        <v>1237</v>
      </c>
      <c r="T2980" s="4">
        <v>9238.0262400000047</v>
      </c>
      <c r="U2980" s="4" t="s">
        <v>1237</v>
      </c>
      <c r="V2980" s="4" t="s">
        <v>1237</v>
      </c>
    </row>
    <row r="2981" spans="1:22">
      <c r="A2981" t="s">
        <v>123</v>
      </c>
      <c r="B2981" t="s">
        <v>124</v>
      </c>
      <c r="C2981" t="s">
        <v>307</v>
      </c>
      <c r="D2981">
        <v>2</v>
      </c>
      <c r="E2981" t="s">
        <v>1155</v>
      </c>
      <c r="F2981" t="s">
        <v>1150</v>
      </c>
      <c r="G2981">
        <v>24</v>
      </c>
      <c r="I2981" s="3">
        <v>6217.2385558618253</v>
      </c>
      <c r="J2981" s="3">
        <v>3112.9781552429563</v>
      </c>
      <c r="K2981" s="3">
        <v>544.02567201382033</v>
      </c>
      <c r="L2981" s="3">
        <v>753.50973998968607</v>
      </c>
      <c r="N2981" s="3">
        <v>10627.752123108288</v>
      </c>
      <c r="P2981" s="4">
        <v>912.8844243373353</v>
      </c>
      <c r="Q2981" s="3">
        <v>27</v>
      </c>
      <c r="R2981" s="5">
        <v>0.96136012364760437</v>
      </c>
      <c r="T2981" s="4">
        <v>9238.0262400000047</v>
      </c>
      <c r="U2981" s="4">
        <v>1537.3359961675014</v>
      </c>
      <c r="V2981" s="4">
        <v>12.922209856942558</v>
      </c>
    </row>
    <row r="2982" spans="1:22">
      <c r="A2982" t="s">
        <v>123</v>
      </c>
      <c r="B2982" t="s">
        <v>124</v>
      </c>
      <c r="C2982" t="s">
        <v>134</v>
      </c>
      <c r="D2982">
        <v>2</v>
      </c>
      <c r="E2982" t="s">
        <v>1155</v>
      </c>
      <c r="F2982" t="s">
        <v>1150</v>
      </c>
      <c r="G2982">
        <v>9</v>
      </c>
      <c r="I2982" s="3">
        <v>6217.2385558618253</v>
      </c>
      <c r="J2982" s="3">
        <v>3112.9781552429563</v>
      </c>
      <c r="K2982" s="3">
        <v>544.02567201382033</v>
      </c>
      <c r="L2982" s="3">
        <v>753.50973998968607</v>
      </c>
      <c r="N2982" s="3">
        <v>10627.752123108288</v>
      </c>
      <c r="P2982" s="4" t="s">
        <v>1237</v>
      </c>
      <c r="Q2982" s="3" t="s">
        <v>1237</v>
      </c>
      <c r="R2982" s="5" t="s">
        <v>1237</v>
      </c>
      <c r="T2982" s="4">
        <v>9238.0262400000047</v>
      </c>
      <c r="U2982" s="4" t="s">
        <v>1237</v>
      </c>
      <c r="V2982" s="4" t="s">
        <v>1237</v>
      </c>
    </row>
    <row r="2983" spans="1:22">
      <c r="A2983" t="s">
        <v>123</v>
      </c>
      <c r="B2983" t="s">
        <v>124</v>
      </c>
      <c r="C2983" t="s">
        <v>133</v>
      </c>
      <c r="D2983">
        <v>2</v>
      </c>
      <c r="E2983" t="s">
        <v>1155</v>
      </c>
      <c r="F2983" t="s">
        <v>1150</v>
      </c>
      <c r="G2983">
        <v>12</v>
      </c>
      <c r="I2983" s="3">
        <v>6217.2385558618253</v>
      </c>
      <c r="J2983" s="3">
        <v>3112.9781552429563</v>
      </c>
      <c r="K2983" s="3">
        <v>544.02567201382033</v>
      </c>
      <c r="L2983" s="3">
        <v>753.50973998968607</v>
      </c>
      <c r="N2983" s="3">
        <v>10627.752123108288</v>
      </c>
      <c r="P2983" s="4">
        <v>767.42035786586791</v>
      </c>
      <c r="Q2983" s="3">
        <v>11</v>
      </c>
      <c r="R2983" s="5">
        <v>0.96136012364760437</v>
      </c>
      <c r="T2983" s="4">
        <v>9238.0262400000047</v>
      </c>
      <c r="U2983" s="4">
        <v>445.65165839203019</v>
      </c>
      <c r="V2983" s="4">
        <v>44.576920087735417</v>
      </c>
    </row>
    <row r="2984" spans="1:22">
      <c r="A2984" t="s">
        <v>123</v>
      </c>
      <c r="B2984" t="s">
        <v>130</v>
      </c>
      <c r="C2984" t="s">
        <v>141</v>
      </c>
      <c r="D2984">
        <v>2</v>
      </c>
      <c r="E2984" t="s">
        <v>1155</v>
      </c>
      <c r="F2984" t="s">
        <v>1150</v>
      </c>
      <c r="G2984">
        <v>6</v>
      </c>
      <c r="I2984" s="3">
        <v>6217.2385558618253</v>
      </c>
      <c r="J2984" s="3">
        <v>3112.9781552429563</v>
      </c>
      <c r="K2984" s="3">
        <v>544.02567201382033</v>
      </c>
      <c r="L2984" s="3">
        <v>753.50973998968607</v>
      </c>
      <c r="N2984" s="3">
        <v>10627.752123108288</v>
      </c>
      <c r="P2984" s="4" t="s">
        <v>1237</v>
      </c>
      <c r="Q2984" s="3" t="s">
        <v>1237</v>
      </c>
      <c r="R2984" s="5" t="s">
        <v>1237</v>
      </c>
      <c r="T2984" s="4">
        <v>9238.0262400000047</v>
      </c>
      <c r="U2984" s="4" t="s">
        <v>1237</v>
      </c>
      <c r="V2984" s="4" t="s">
        <v>1237</v>
      </c>
    </row>
    <row r="2985" spans="1:22">
      <c r="A2985" t="s">
        <v>123</v>
      </c>
      <c r="B2985" t="s">
        <v>130</v>
      </c>
      <c r="C2985" t="s">
        <v>961</v>
      </c>
      <c r="D2985">
        <v>3</v>
      </c>
      <c r="E2985" t="s">
        <v>1155</v>
      </c>
      <c r="F2985" t="s">
        <v>1149</v>
      </c>
      <c r="G2985">
        <v>8</v>
      </c>
      <c r="I2985" s="3">
        <v>5595.5147002756439</v>
      </c>
      <c r="J2985" s="3" t="s">
        <v>1237</v>
      </c>
      <c r="K2985" s="3">
        <v>489.62310481243838</v>
      </c>
      <c r="L2985" s="3">
        <v>678.1587659907176</v>
      </c>
      <c r="N2985" s="3" t="s">
        <v>1237</v>
      </c>
      <c r="P2985" s="4" t="s">
        <v>1237</v>
      </c>
      <c r="Q2985" s="3" t="s">
        <v>1237</v>
      </c>
      <c r="R2985" s="5" t="s">
        <v>1237</v>
      </c>
      <c r="T2985" s="4">
        <v>13857.039360000008</v>
      </c>
      <c r="U2985" s="4" t="s">
        <v>1237</v>
      </c>
      <c r="V2985" s="4" t="s">
        <v>1237</v>
      </c>
    </row>
    <row r="2986" spans="1:22">
      <c r="A2986" t="s">
        <v>123</v>
      </c>
      <c r="B2986" t="s">
        <v>124</v>
      </c>
      <c r="C2986" t="s">
        <v>125</v>
      </c>
      <c r="D2986">
        <v>2</v>
      </c>
      <c r="E2986" t="s">
        <v>1155</v>
      </c>
      <c r="F2986" t="s">
        <v>1150</v>
      </c>
      <c r="G2986">
        <v>11</v>
      </c>
      <c r="I2986" s="3">
        <v>6217.2385558618253</v>
      </c>
      <c r="J2986" s="3">
        <v>3112.9781552429563</v>
      </c>
      <c r="K2986" s="3">
        <v>544.02567201382033</v>
      </c>
      <c r="L2986" s="3">
        <v>753.50973998968607</v>
      </c>
      <c r="N2986" s="3">
        <v>10627.752123108288</v>
      </c>
      <c r="P2986" s="4" t="s">
        <v>1237</v>
      </c>
      <c r="Q2986" s="3" t="s">
        <v>1237</v>
      </c>
      <c r="R2986" s="5" t="s">
        <v>1237</v>
      </c>
      <c r="T2986" s="4">
        <v>9238.0262400000047</v>
      </c>
      <c r="U2986" s="4" t="s">
        <v>1237</v>
      </c>
      <c r="V2986" s="4" t="s">
        <v>1237</v>
      </c>
    </row>
    <row r="2987" spans="1:22">
      <c r="A2987" t="s">
        <v>542</v>
      </c>
      <c r="B2987" t="s">
        <v>548</v>
      </c>
      <c r="C2987" t="s">
        <v>62</v>
      </c>
      <c r="D2987">
        <v>2</v>
      </c>
      <c r="E2987" t="s">
        <v>1155</v>
      </c>
      <c r="F2987" t="s">
        <v>1150</v>
      </c>
      <c r="G2987">
        <v>109</v>
      </c>
      <c r="I2987" s="3">
        <v>1893.6761087040672</v>
      </c>
      <c r="J2987" s="3">
        <v>948.16570194869973</v>
      </c>
      <c r="K2987" s="3">
        <v>168.21146023127909</v>
      </c>
      <c r="L2987" s="3">
        <v>753.50973998968607</v>
      </c>
      <c r="N2987" s="3">
        <v>3763.5630108737323</v>
      </c>
      <c r="P2987" s="4" t="s">
        <v>1237</v>
      </c>
      <c r="Q2987" s="3" t="s">
        <v>1237</v>
      </c>
      <c r="R2987" s="5" t="s">
        <v>1237</v>
      </c>
      <c r="T2987" s="4">
        <v>9238.0262400000047</v>
      </c>
      <c r="U2987" s="4" t="s">
        <v>1237</v>
      </c>
      <c r="V2987" s="4" t="s">
        <v>1237</v>
      </c>
    </row>
    <row r="2988" spans="1:22">
      <c r="A2988" t="s">
        <v>542</v>
      </c>
      <c r="B2988" t="s">
        <v>548</v>
      </c>
      <c r="C2988" t="s">
        <v>14</v>
      </c>
      <c r="D2988">
        <v>3</v>
      </c>
      <c r="E2988" t="s">
        <v>1155</v>
      </c>
      <c r="F2988" t="s">
        <v>1151</v>
      </c>
      <c r="G2988">
        <v>8</v>
      </c>
      <c r="I2988" s="3">
        <v>8380.9557593436002</v>
      </c>
      <c r="J2988" s="3">
        <v>2098.1768645740622</v>
      </c>
      <c r="K2988" s="3">
        <v>740.98212861373577</v>
      </c>
      <c r="L2988" s="3">
        <v>3014.0389599587443</v>
      </c>
      <c r="N2988" s="3">
        <v>14234.153712490144</v>
      </c>
      <c r="P2988" s="4" t="s">
        <v>1237</v>
      </c>
      <c r="Q2988" s="3" t="s">
        <v>1237</v>
      </c>
      <c r="R2988" s="5" t="s">
        <v>1237</v>
      </c>
      <c r="T2988" s="4">
        <v>13857.039360000008</v>
      </c>
      <c r="U2988" s="4" t="s">
        <v>1237</v>
      </c>
      <c r="V2988" s="4" t="s">
        <v>1237</v>
      </c>
    </row>
    <row r="2989" spans="1:22">
      <c r="A2989" t="s">
        <v>542</v>
      </c>
      <c r="B2989" t="s">
        <v>548</v>
      </c>
      <c r="C2989" t="s">
        <v>62</v>
      </c>
      <c r="D2989">
        <v>2</v>
      </c>
      <c r="E2989" t="s">
        <v>1155</v>
      </c>
      <c r="F2989" t="s">
        <v>1150</v>
      </c>
      <c r="G2989">
        <v>74</v>
      </c>
      <c r="I2989" s="3">
        <v>1893.6761087040672</v>
      </c>
      <c r="J2989" s="3">
        <v>948.16570194869973</v>
      </c>
      <c r="K2989" s="3">
        <v>168.21146023127909</v>
      </c>
      <c r="L2989" s="3">
        <v>753.50973998968607</v>
      </c>
      <c r="N2989" s="3">
        <v>3763.5630108737323</v>
      </c>
      <c r="P2989" s="4">
        <v>729.28869084102701</v>
      </c>
      <c r="Q2989" s="3">
        <v>153</v>
      </c>
      <c r="R2989" s="5">
        <v>0.9320987654320988</v>
      </c>
      <c r="T2989" s="4">
        <v>9238.0262400000047</v>
      </c>
      <c r="U2989" s="4">
        <v>164.7384651851844</v>
      </c>
      <c r="V2989" s="4">
        <v>78.922607639075082</v>
      </c>
    </row>
    <row r="2990" spans="1:22">
      <c r="A2990" t="s">
        <v>542</v>
      </c>
      <c r="B2990" t="s">
        <v>548</v>
      </c>
      <c r="C2990" t="s">
        <v>564</v>
      </c>
      <c r="D2990">
        <v>2</v>
      </c>
      <c r="E2990" t="s">
        <v>1155</v>
      </c>
      <c r="F2990" t="s">
        <v>1150</v>
      </c>
      <c r="G2990">
        <v>6</v>
      </c>
      <c r="I2990" s="3" t="s">
        <v>1237</v>
      </c>
      <c r="J2990" s="3">
        <v>1047.2520670409697</v>
      </c>
      <c r="K2990" s="3">
        <v>92.090451329149616</v>
      </c>
      <c r="L2990" s="3">
        <v>376.75486999484303</v>
      </c>
      <c r="N2990" s="3">
        <v>1516.0973883649622</v>
      </c>
      <c r="P2990" s="4" t="s">
        <v>1237</v>
      </c>
      <c r="Q2990" s="3" t="s">
        <v>1237</v>
      </c>
      <c r="R2990" s="5" t="s">
        <v>1237</v>
      </c>
      <c r="T2990" s="4">
        <v>9238.0262400000047</v>
      </c>
      <c r="U2990" s="4" t="s">
        <v>1237</v>
      </c>
      <c r="V2990" s="4" t="s">
        <v>1237</v>
      </c>
    </row>
    <row r="2991" spans="1:22">
      <c r="A2991" t="s">
        <v>542</v>
      </c>
      <c r="B2991" t="s">
        <v>548</v>
      </c>
      <c r="C2991" t="s">
        <v>74</v>
      </c>
      <c r="D2991">
        <v>2</v>
      </c>
      <c r="E2991" t="s">
        <v>1155</v>
      </c>
      <c r="F2991" t="s">
        <v>1150</v>
      </c>
      <c r="G2991">
        <v>6</v>
      </c>
      <c r="I2991" s="3" t="s">
        <v>1237</v>
      </c>
      <c r="J2991" s="3">
        <v>1047.2520670409697</v>
      </c>
      <c r="K2991" s="3">
        <v>92.090451329149616</v>
      </c>
      <c r="L2991" s="3">
        <v>376.75486999484303</v>
      </c>
      <c r="N2991" s="3">
        <v>1516.0973883649622</v>
      </c>
      <c r="P2991" s="4" t="s">
        <v>1237</v>
      </c>
      <c r="Q2991" s="3" t="s">
        <v>1237</v>
      </c>
      <c r="R2991" s="5" t="s">
        <v>1237</v>
      </c>
      <c r="T2991" s="4">
        <v>9238.0262400000047</v>
      </c>
      <c r="U2991" s="4" t="s">
        <v>1237</v>
      </c>
      <c r="V2991" s="4" t="s">
        <v>1237</v>
      </c>
    </row>
    <row r="2992" spans="1:22">
      <c r="A2992" t="s">
        <v>542</v>
      </c>
      <c r="B2992" t="s">
        <v>548</v>
      </c>
      <c r="C2992" t="s">
        <v>663</v>
      </c>
      <c r="D2992">
        <v>2</v>
      </c>
      <c r="E2992" t="s">
        <v>1155</v>
      </c>
      <c r="F2992" t="s">
        <v>1150</v>
      </c>
      <c r="G2992">
        <v>6</v>
      </c>
      <c r="I2992" s="3">
        <v>1902.5732901958174</v>
      </c>
      <c r="J2992" s="3">
        <v>952.62053046753408</v>
      </c>
      <c r="K2992" s="3">
        <v>168.21146023127909</v>
      </c>
      <c r="L2992" s="3">
        <v>753.50973998968607</v>
      </c>
      <c r="N2992" s="3">
        <v>3776.9150208843166</v>
      </c>
      <c r="P2992" s="4" t="s">
        <v>1237</v>
      </c>
      <c r="Q2992" s="3" t="s">
        <v>1237</v>
      </c>
      <c r="R2992" s="5" t="s">
        <v>1237</v>
      </c>
      <c r="T2992" s="4">
        <v>9238.0262400000047</v>
      </c>
      <c r="U2992" s="4" t="s">
        <v>1237</v>
      </c>
      <c r="V2992" s="4" t="s">
        <v>1237</v>
      </c>
    </row>
    <row r="2993" spans="1:22">
      <c r="A2993" t="s">
        <v>1175</v>
      </c>
      <c r="C2993" t="s">
        <v>1216</v>
      </c>
      <c r="D2993">
        <v>2</v>
      </c>
      <c r="E2993" t="s">
        <v>1155</v>
      </c>
      <c r="F2993" t="s">
        <v>1150</v>
      </c>
      <c r="G2993">
        <v>41</v>
      </c>
      <c r="I2993" s="3">
        <v>2332.4220312488806</v>
      </c>
      <c r="J2993" s="3">
        <v>1167.846265966336</v>
      </c>
      <c r="K2993" s="3">
        <v>200.1503450853194</v>
      </c>
      <c r="L2993" s="3">
        <v>753.50973998968607</v>
      </c>
      <c r="N2993" s="3">
        <v>4453.9283822902216</v>
      </c>
      <c r="P2993" s="4" t="s">
        <v>1237</v>
      </c>
      <c r="Q2993" s="3" t="s">
        <v>1237</v>
      </c>
      <c r="R2993" s="5" t="s">
        <v>1237</v>
      </c>
      <c r="T2993" s="4">
        <v>9238.0262400000047</v>
      </c>
      <c r="U2993" s="4" t="s">
        <v>1237</v>
      </c>
      <c r="V2993" s="4" t="s">
        <v>1237</v>
      </c>
    </row>
    <row r="2994" spans="1:22">
      <c r="A2994" t="s">
        <v>1175</v>
      </c>
      <c r="C2994" t="s">
        <v>1176</v>
      </c>
      <c r="D2994">
        <v>3</v>
      </c>
      <c r="E2994" t="s">
        <v>1156</v>
      </c>
      <c r="F2994" t="s">
        <v>1149</v>
      </c>
      <c r="G2994">
        <v>1</v>
      </c>
      <c r="I2994" s="3" t="s">
        <v>1237</v>
      </c>
      <c r="J2994" s="3" t="s">
        <v>1237</v>
      </c>
      <c r="K2994" s="3" t="s">
        <v>1237</v>
      </c>
      <c r="L2994" s="3" t="s">
        <v>1237</v>
      </c>
      <c r="N2994" s="3" t="s">
        <v>1237</v>
      </c>
      <c r="P2994" s="4" t="s">
        <v>1237</v>
      </c>
      <c r="Q2994" s="3" t="s">
        <v>1237</v>
      </c>
      <c r="R2994" s="5" t="s">
        <v>1237</v>
      </c>
      <c r="T2994" s="4">
        <v>13857.039360000008</v>
      </c>
      <c r="U2994" s="4" t="s">
        <v>1237</v>
      </c>
      <c r="V2994" s="4" t="s">
        <v>1237</v>
      </c>
    </row>
    <row r="2995" spans="1:22">
      <c r="A2995" t="s">
        <v>23</v>
      </c>
      <c r="B2995" t="s">
        <v>15</v>
      </c>
      <c r="C2995" t="s">
        <v>1062</v>
      </c>
      <c r="D2995">
        <v>3</v>
      </c>
      <c r="E2995" t="s">
        <v>1155</v>
      </c>
      <c r="F2995" t="s">
        <v>1151</v>
      </c>
      <c r="G2995">
        <v>1</v>
      </c>
      <c r="I2995" s="3">
        <v>6247.3874938383105</v>
      </c>
      <c r="J2995" s="3" t="s">
        <v>1237</v>
      </c>
      <c r="K2995" s="3">
        <v>555.73659646030183</v>
      </c>
      <c r="L2995" s="3">
        <v>2260.5292199690584</v>
      </c>
      <c r="N2995" s="3" t="s">
        <v>1237</v>
      </c>
      <c r="P2995" s="4" t="s">
        <v>1237</v>
      </c>
      <c r="Q2995" s="3" t="s">
        <v>1237</v>
      </c>
      <c r="R2995" s="5" t="s">
        <v>1237</v>
      </c>
      <c r="T2995" s="4">
        <v>13857.039360000008</v>
      </c>
      <c r="U2995" s="4" t="s">
        <v>1237</v>
      </c>
      <c r="V2995" s="4" t="s">
        <v>1237</v>
      </c>
    </row>
    <row r="2996" spans="1:22">
      <c r="A2996" t="s">
        <v>23</v>
      </c>
      <c r="B2996" t="s">
        <v>15</v>
      </c>
      <c r="C2996" t="s">
        <v>869</v>
      </c>
      <c r="D2996">
        <v>5</v>
      </c>
      <c r="E2996" t="s">
        <v>1156</v>
      </c>
      <c r="F2996" t="s">
        <v>1151</v>
      </c>
      <c r="G2996">
        <v>1</v>
      </c>
      <c r="I2996" s="3" t="s">
        <v>1237</v>
      </c>
      <c r="J2996" s="3" t="s">
        <v>1237</v>
      </c>
      <c r="K2996" s="3" t="s">
        <v>1237</v>
      </c>
      <c r="L2996" s="3" t="s">
        <v>1237</v>
      </c>
      <c r="N2996" s="3" t="s">
        <v>1237</v>
      </c>
      <c r="P2996" s="4" t="s">
        <v>1237</v>
      </c>
      <c r="Q2996" s="3" t="s">
        <v>1237</v>
      </c>
      <c r="R2996" s="5" t="s">
        <v>1237</v>
      </c>
      <c r="T2996" s="4">
        <v>23095.065600000009</v>
      </c>
      <c r="U2996" s="4" t="s">
        <v>1237</v>
      </c>
      <c r="V2996" s="4" t="s">
        <v>1237</v>
      </c>
    </row>
    <row r="2997" spans="1:22">
      <c r="A2997" t="s">
        <v>23</v>
      </c>
      <c r="B2997" t="s">
        <v>15</v>
      </c>
      <c r="C2997" t="s">
        <v>1062</v>
      </c>
      <c r="D2997">
        <v>5</v>
      </c>
      <c r="E2997" t="s">
        <v>1156</v>
      </c>
      <c r="F2997" t="s">
        <v>1151</v>
      </c>
      <c r="G2997">
        <v>1</v>
      </c>
      <c r="I2997" s="3" t="s">
        <v>1237</v>
      </c>
      <c r="J2997" s="3" t="s">
        <v>1237</v>
      </c>
      <c r="K2997" s="3" t="s">
        <v>1237</v>
      </c>
      <c r="L2997" s="3" t="s">
        <v>1237</v>
      </c>
      <c r="N2997" s="3" t="s">
        <v>1237</v>
      </c>
      <c r="P2997" s="4" t="s">
        <v>1237</v>
      </c>
      <c r="Q2997" s="3" t="s">
        <v>1237</v>
      </c>
      <c r="R2997" s="5" t="s">
        <v>1237</v>
      </c>
      <c r="T2997" s="4">
        <v>23095.065600000009</v>
      </c>
      <c r="U2997" s="4" t="s">
        <v>1237</v>
      </c>
      <c r="V2997" s="4" t="s">
        <v>1237</v>
      </c>
    </row>
    <row r="2998" spans="1:22">
      <c r="A2998" t="s">
        <v>32</v>
      </c>
      <c r="B2998" t="s">
        <v>245</v>
      </c>
      <c r="C2998" t="s">
        <v>507</v>
      </c>
      <c r="D2998">
        <v>2</v>
      </c>
      <c r="E2998" t="s">
        <v>1155</v>
      </c>
      <c r="F2998" t="s">
        <v>1150</v>
      </c>
      <c r="G2998">
        <v>17</v>
      </c>
      <c r="I2998" s="3">
        <v>2806.1193812707106</v>
      </c>
      <c r="J2998" s="3">
        <v>1405.0270480072827</v>
      </c>
      <c r="K2998" s="3">
        <v>249.12330186151456</v>
      </c>
      <c r="L2998" s="3">
        <v>753.50973998968607</v>
      </c>
      <c r="N2998" s="3">
        <v>5213.7794711291936</v>
      </c>
      <c r="P2998" s="4">
        <v>1185.0682565821583</v>
      </c>
      <c r="Q2998" s="3">
        <v>31</v>
      </c>
      <c r="R2998" s="5">
        <v>0.93317422434367536</v>
      </c>
      <c r="T2998" s="4">
        <v>9238.0262400000047</v>
      </c>
      <c r="U2998" s="4">
        <v>3339.6457856434417</v>
      </c>
      <c r="V2998" s="4">
        <v>4.3273468621298123</v>
      </c>
    </row>
    <row r="2999" spans="1:22">
      <c r="A2999" t="s">
        <v>32</v>
      </c>
      <c r="B2999" t="s">
        <v>245</v>
      </c>
      <c r="C2999" t="s">
        <v>509</v>
      </c>
      <c r="D2999">
        <v>2</v>
      </c>
      <c r="E2999" t="s">
        <v>1156</v>
      </c>
      <c r="F2999" t="s">
        <v>1150</v>
      </c>
      <c r="G2999">
        <v>14</v>
      </c>
      <c r="I2999" s="3" t="s">
        <v>1237</v>
      </c>
      <c r="J2999" s="3" t="s">
        <v>1237</v>
      </c>
      <c r="K2999" s="3" t="s">
        <v>1237</v>
      </c>
      <c r="L2999" s="3" t="s">
        <v>1237</v>
      </c>
      <c r="N2999" s="3" t="s">
        <v>1237</v>
      </c>
      <c r="P2999" s="4">
        <v>1309.6116484208851</v>
      </c>
      <c r="Q2999" s="3">
        <v>26</v>
      </c>
      <c r="R2999" s="5">
        <v>0.94903339191564151</v>
      </c>
      <c r="T2999" s="4">
        <v>9238.0262400000047</v>
      </c>
      <c r="U2999" s="4">
        <v>4397.5955412107605</v>
      </c>
      <c r="V2999" s="4" t="s">
        <v>1237</v>
      </c>
    </row>
    <row r="3000" spans="1:22">
      <c r="A3000" t="s">
        <v>32</v>
      </c>
      <c r="B3000" t="s">
        <v>245</v>
      </c>
      <c r="C3000" t="s">
        <v>1064</v>
      </c>
      <c r="D3000">
        <v>2</v>
      </c>
      <c r="E3000" t="s">
        <v>1155</v>
      </c>
      <c r="F3000" t="s">
        <v>1150</v>
      </c>
      <c r="G3000">
        <v>10</v>
      </c>
      <c r="I3000" s="3">
        <v>2826.7231168187018</v>
      </c>
      <c r="J3000" s="3" t="s">
        <v>1237</v>
      </c>
      <c r="K3000" s="3">
        <v>249.12330186151456</v>
      </c>
      <c r="L3000" s="3">
        <v>753.50973998968607</v>
      </c>
      <c r="N3000" s="3" t="s">
        <v>1237</v>
      </c>
      <c r="P3000" s="4">
        <v>999.41552405919572</v>
      </c>
      <c r="Q3000" s="3">
        <v>10</v>
      </c>
      <c r="R3000" s="5">
        <v>0.94736842105263153</v>
      </c>
      <c r="T3000" s="4">
        <v>9238.0262400000047</v>
      </c>
      <c r="U3000" s="4">
        <v>2087.686553928279</v>
      </c>
      <c r="V3000" s="4" t="s">
        <v>1237</v>
      </c>
    </row>
    <row r="3001" spans="1:22">
      <c r="A3001" t="s">
        <v>32</v>
      </c>
      <c r="B3001" t="s">
        <v>245</v>
      </c>
      <c r="C3001" t="s">
        <v>251</v>
      </c>
      <c r="D3001">
        <v>2</v>
      </c>
      <c r="E3001" t="s">
        <v>1155</v>
      </c>
      <c r="F3001" t="s">
        <v>1150</v>
      </c>
      <c r="G3001">
        <v>25</v>
      </c>
      <c r="I3001" s="3">
        <v>2774.7137621745323</v>
      </c>
      <c r="J3001" s="3">
        <v>1389.3022201243145</v>
      </c>
      <c r="K3001" s="3">
        <v>249.12330186151456</v>
      </c>
      <c r="L3001" s="3">
        <v>753.50973998968607</v>
      </c>
      <c r="N3001" s="3">
        <v>5166.6490241500478</v>
      </c>
      <c r="P3001" s="4">
        <v>1074.1076720987537</v>
      </c>
      <c r="Q3001" s="3">
        <v>17</v>
      </c>
      <c r="R3001" s="5">
        <v>0.91153846153846152</v>
      </c>
      <c r="T3001" s="4">
        <v>9238.0262400000047</v>
      </c>
      <c r="U3001" s="4">
        <v>2365.5380947702224</v>
      </c>
      <c r="V3001" s="4">
        <v>6.0893862990396093</v>
      </c>
    </row>
    <row r="3002" spans="1:22">
      <c r="A3002" t="s">
        <v>32</v>
      </c>
      <c r="B3002" t="s">
        <v>245</v>
      </c>
      <c r="C3002" t="s">
        <v>510</v>
      </c>
      <c r="D3002">
        <v>3</v>
      </c>
      <c r="E3002" t="s">
        <v>1156</v>
      </c>
      <c r="F3002" t="s">
        <v>1149</v>
      </c>
      <c r="G3002">
        <v>10</v>
      </c>
      <c r="I3002" s="3" t="s">
        <v>1237</v>
      </c>
      <c r="J3002" s="3">
        <v>458.77308277925783</v>
      </c>
      <c r="K3002" s="3" t="s">
        <v>1237</v>
      </c>
      <c r="L3002" s="3" t="s">
        <v>1237</v>
      </c>
      <c r="N3002" s="3" t="s">
        <v>1237</v>
      </c>
      <c r="P3002" s="4" t="s">
        <v>1237</v>
      </c>
      <c r="Q3002" s="3" t="s">
        <v>1237</v>
      </c>
      <c r="R3002" s="5" t="s">
        <v>1237</v>
      </c>
      <c r="T3002" s="4">
        <v>13857.039360000008</v>
      </c>
      <c r="U3002" s="4" t="s">
        <v>1237</v>
      </c>
      <c r="V3002" s="4" t="s">
        <v>1237</v>
      </c>
    </row>
    <row r="3003" spans="1:22">
      <c r="A3003" t="s">
        <v>32</v>
      </c>
      <c r="B3003" t="s">
        <v>245</v>
      </c>
      <c r="C3003" t="s">
        <v>250</v>
      </c>
      <c r="D3003">
        <v>2</v>
      </c>
      <c r="E3003" t="s">
        <v>1155</v>
      </c>
      <c r="F3003" t="s">
        <v>1150</v>
      </c>
      <c r="G3003">
        <v>8</v>
      </c>
      <c r="I3003" s="3">
        <v>4231.5027352634515</v>
      </c>
      <c r="J3003" s="3">
        <v>2118.7180547071639</v>
      </c>
      <c r="K3003" s="3">
        <v>406.68846714144689</v>
      </c>
      <c r="L3003" s="3">
        <v>753.50973998968607</v>
      </c>
      <c r="N3003" s="3">
        <v>7510.4189971017486</v>
      </c>
      <c r="P3003" s="4" t="s">
        <v>1237</v>
      </c>
      <c r="Q3003" s="3" t="s">
        <v>1237</v>
      </c>
      <c r="R3003" s="5" t="s">
        <v>1237</v>
      </c>
      <c r="T3003" s="4">
        <v>9238.0262400000047</v>
      </c>
      <c r="U3003" s="4" t="s">
        <v>1237</v>
      </c>
      <c r="V3003" s="4" t="s">
        <v>1237</v>
      </c>
    </row>
    <row r="3004" spans="1:22">
      <c r="A3004" t="s">
        <v>32</v>
      </c>
      <c r="B3004" t="s">
        <v>245</v>
      </c>
      <c r="C3004" t="s">
        <v>1065</v>
      </c>
      <c r="D3004">
        <v>2</v>
      </c>
      <c r="E3004" t="s">
        <v>1156</v>
      </c>
      <c r="F3004" t="s">
        <v>1150</v>
      </c>
      <c r="G3004">
        <v>6</v>
      </c>
      <c r="I3004" s="3" t="s">
        <v>1237</v>
      </c>
      <c r="J3004" s="3" t="s">
        <v>1237</v>
      </c>
      <c r="K3004" s="3" t="s">
        <v>1237</v>
      </c>
      <c r="L3004" s="3" t="s">
        <v>1237</v>
      </c>
      <c r="N3004" s="3" t="s">
        <v>1237</v>
      </c>
      <c r="P3004" s="4" t="s">
        <v>1237</v>
      </c>
      <c r="Q3004" s="3" t="s">
        <v>1237</v>
      </c>
      <c r="R3004" s="5" t="s">
        <v>1237</v>
      </c>
      <c r="T3004" s="4">
        <v>9238.0262400000047</v>
      </c>
      <c r="U3004" s="4" t="s">
        <v>1237</v>
      </c>
      <c r="V3004" s="4" t="s">
        <v>1237</v>
      </c>
    </row>
    <row r="3005" spans="1:22">
      <c r="A3005" t="s">
        <v>32</v>
      </c>
      <c r="B3005" t="s">
        <v>245</v>
      </c>
      <c r="C3005" t="s">
        <v>251</v>
      </c>
      <c r="D3005">
        <v>2</v>
      </c>
      <c r="E3005" t="s">
        <v>1156</v>
      </c>
      <c r="F3005" t="s">
        <v>1150</v>
      </c>
      <c r="G3005">
        <v>7</v>
      </c>
      <c r="I3005" s="3" t="s">
        <v>1237</v>
      </c>
      <c r="J3005" s="3" t="s">
        <v>1237</v>
      </c>
      <c r="K3005" s="3" t="s">
        <v>1237</v>
      </c>
      <c r="L3005" s="3" t="s">
        <v>1237</v>
      </c>
      <c r="N3005" s="3" t="s">
        <v>1237</v>
      </c>
      <c r="P3005" s="4" t="s">
        <v>1237</v>
      </c>
      <c r="Q3005" s="3" t="s">
        <v>1237</v>
      </c>
      <c r="R3005" s="5" t="s">
        <v>1237</v>
      </c>
      <c r="T3005" s="4">
        <v>9238.0262400000047</v>
      </c>
      <c r="U3005" s="4" t="s">
        <v>1237</v>
      </c>
      <c r="V3005" s="4" t="s">
        <v>1237</v>
      </c>
    </row>
    <row r="3006" spans="1:22">
      <c r="A3006" t="s">
        <v>32</v>
      </c>
      <c r="B3006" t="s">
        <v>245</v>
      </c>
      <c r="C3006" t="s">
        <v>1065</v>
      </c>
      <c r="D3006">
        <v>2</v>
      </c>
      <c r="E3006" t="s">
        <v>1155</v>
      </c>
      <c r="F3006" t="s">
        <v>1150</v>
      </c>
      <c r="G3006">
        <v>16</v>
      </c>
      <c r="I3006" s="3">
        <v>4581.3069613785628</v>
      </c>
      <c r="J3006" s="3">
        <v>2293.8654138962893</v>
      </c>
      <c r="K3006" s="3">
        <v>406.68846714144689</v>
      </c>
      <c r="L3006" s="3">
        <v>753.50973998968607</v>
      </c>
      <c r="N3006" s="3">
        <v>8035.3705824059853</v>
      </c>
      <c r="P3006" s="4" t="s">
        <v>1237</v>
      </c>
      <c r="Q3006" s="3" t="s">
        <v>1237</v>
      </c>
      <c r="R3006" s="5" t="s">
        <v>1237</v>
      </c>
      <c r="T3006" s="4">
        <v>9238.0262400000047</v>
      </c>
      <c r="U3006" s="4" t="s">
        <v>1237</v>
      </c>
      <c r="V3006" s="4" t="s">
        <v>1237</v>
      </c>
    </row>
    <row r="3007" spans="1:22">
      <c r="A3007" t="s">
        <v>32</v>
      </c>
      <c r="B3007" t="s">
        <v>245</v>
      </c>
      <c r="C3007" t="s">
        <v>1066</v>
      </c>
      <c r="D3007">
        <v>2</v>
      </c>
      <c r="E3007" t="s">
        <v>1155</v>
      </c>
      <c r="F3007" t="s">
        <v>1150</v>
      </c>
      <c r="G3007">
        <v>3</v>
      </c>
      <c r="I3007" s="3">
        <v>2806.1193812707106</v>
      </c>
      <c r="J3007" s="3">
        <v>1405.0270480072827</v>
      </c>
      <c r="K3007" s="3">
        <v>249.12330186151456</v>
      </c>
      <c r="L3007" s="3">
        <v>753.50973998968607</v>
      </c>
      <c r="N3007" s="3">
        <v>5213.7794711291936</v>
      </c>
      <c r="P3007" s="4" t="s">
        <v>1237</v>
      </c>
      <c r="Q3007" s="3" t="s">
        <v>1237</v>
      </c>
      <c r="R3007" s="5" t="s">
        <v>1237</v>
      </c>
      <c r="T3007" s="4">
        <v>9238.0262400000047</v>
      </c>
      <c r="U3007" s="4" t="s">
        <v>1237</v>
      </c>
      <c r="V3007" s="4" t="s">
        <v>1237</v>
      </c>
    </row>
    <row r="3008" spans="1:22">
      <c r="A3008" t="s">
        <v>32</v>
      </c>
      <c r="B3008" t="s">
        <v>245</v>
      </c>
      <c r="C3008" t="s">
        <v>1067</v>
      </c>
      <c r="D3008">
        <v>2</v>
      </c>
      <c r="E3008" t="s">
        <v>1155</v>
      </c>
      <c r="F3008" t="s">
        <v>1150</v>
      </c>
      <c r="G3008">
        <v>5</v>
      </c>
      <c r="I3008" s="3">
        <v>4581.3069613785628</v>
      </c>
      <c r="J3008" s="3" t="s">
        <v>1237</v>
      </c>
      <c r="K3008" s="3">
        <v>406.68846714144689</v>
      </c>
      <c r="L3008" s="3">
        <v>753.50973998968607</v>
      </c>
      <c r="N3008" s="3" t="s">
        <v>1237</v>
      </c>
      <c r="P3008" s="4" t="s">
        <v>1237</v>
      </c>
      <c r="Q3008" s="3" t="s">
        <v>1237</v>
      </c>
      <c r="R3008" s="5" t="s">
        <v>1237</v>
      </c>
      <c r="T3008" s="4">
        <v>9238.0262400000047</v>
      </c>
      <c r="U3008" s="4" t="s">
        <v>1237</v>
      </c>
      <c r="V3008" s="4" t="s">
        <v>1237</v>
      </c>
    </row>
    <row r="3009" spans="1:22">
      <c r="A3009" t="s">
        <v>32</v>
      </c>
      <c r="B3009" t="s">
        <v>245</v>
      </c>
      <c r="C3009" t="s">
        <v>830</v>
      </c>
      <c r="D3009">
        <v>3</v>
      </c>
      <c r="E3009" t="s">
        <v>1156</v>
      </c>
      <c r="F3009" t="s">
        <v>1149</v>
      </c>
      <c r="G3009">
        <v>4</v>
      </c>
      <c r="I3009" s="3" t="s">
        <v>1237</v>
      </c>
      <c r="J3009" s="3">
        <v>281.00540960145651</v>
      </c>
      <c r="K3009" s="3" t="s">
        <v>1237</v>
      </c>
      <c r="L3009" s="3" t="s">
        <v>1237</v>
      </c>
      <c r="N3009" s="3" t="s">
        <v>1237</v>
      </c>
      <c r="P3009" s="4" t="s">
        <v>1237</v>
      </c>
      <c r="Q3009" s="3" t="s">
        <v>1237</v>
      </c>
      <c r="R3009" s="5" t="s">
        <v>1237</v>
      </c>
      <c r="T3009" s="4">
        <v>13857.039360000008</v>
      </c>
      <c r="U3009" s="4" t="s">
        <v>1237</v>
      </c>
      <c r="V3009" s="4" t="s">
        <v>1237</v>
      </c>
    </row>
    <row r="3010" spans="1:22">
      <c r="A3010" t="s">
        <v>32</v>
      </c>
      <c r="B3010" t="s">
        <v>245</v>
      </c>
      <c r="C3010" t="s">
        <v>251</v>
      </c>
      <c r="D3010">
        <v>3</v>
      </c>
      <c r="E3010" t="s">
        <v>1156</v>
      </c>
      <c r="F3010" t="s">
        <v>1149</v>
      </c>
      <c r="G3010">
        <v>2</v>
      </c>
      <c r="I3010" s="3" t="s">
        <v>1237</v>
      </c>
      <c r="J3010" s="3">
        <v>277.86044402486283</v>
      </c>
      <c r="K3010" s="3" t="s">
        <v>1237</v>
      </c>
      <c r="L3010" s="3" t="s">
        <v>1237</v>
      </c>
      <c r="N3010" s="3" t="s">
        <v>1237</v>
      </c>
      <c r="P3010" s="4" t="s">
        <v>1237</v>
      </c>
      <c r="Q3010" s="3" t="s">
        <v>1237</v>
      </c>
      <c r="R3010" s="5" t="s">
        <v>1237</v>
      </c>
      <c r="T3010" s="4">
        <v>13857.039360000008</v>
      </c>
      <c r="U3010" s="4" t="s">
        <v>1237</v>
      </c>
      <c r="V3010" s="4" t="s">
        <v>1237</v>
      </c>
    </row>
    <row r="3011" spans="1:22">
      <c r="A3011" t="s">
        <v>12</v>
      </c>
      <c r="B3011" t="s">
        <v>47</v>
      </c>
      <c r="C3011" t="s">
        <v>39</v>
      </c>
      <c r="D3011">
        <v>2</v>
      </c>
      <c r="E3011" t="s">
        <v>1155</v>
      </c>
      <c r="F3011" t="s">
        <v>1150</v>
      </c>
      <c r="G3011">
        <v>19</v>
      </c>
      <c r="I3011" s="3" t="s">
        <v>1237</v>
      </c>
      <c r="J3011" s="3">
        <v>1148.3357078237004</v>
      </c>
      <c r="K3011" s="3">
        <v>100.0751725426597</v>
      </c>
      <c r="L3011" s="3">
        <v>376.75486999484303</v>
      </c>
      <c r="N3011" s="3">
        <v>1625.1657503612032</v>
      </c>
      <c r="P3011" s="4" t="s">
        <v>1237</v>
      </c>
      <c r="Q3011" s="3" t="s">
        <v>1237</v>
      </c>
      <c r="R3011" s="5" t="s">
        <v>1237</v>
      </c>
      <c r="T3011" s="4">
        <v>9238.0262400000047</v>
      </c>
      <c r="U3011" s="4" t="s">
        <v>1237</v>
      </c>
      <c r="V3011" s="4" t="s">
        <v>1237</v>
      </c>
    </row>
    <row r="3012" spans="1:22">
      <c r="A3012" t="s">
        <v>12</v>
      </c>
      <c r="B3012" t="s">
        <v>47</v>
      </c>
      <c r="C3012" t="s">
        <v>30</v>
      </c>
      <c r="D3012">
        <v>2</v>
      </c>
      <c r="E3012" t="s">
        <v>1155</v>
      </c>
      <c r="F3012" t="s">
        <v>1150</v>
      </c>
      <c r="G3012">
        <v>55</v>
      </c>
      <c r="I3012" s="3" t="s">
        <v>1237</v>
      </c>
      <c r="J3012" s="3">
        <v>1386.5542855105318</v>
      </c>
      <c r="K3012" s="3">
        <v>120.83544769778594</v>
      </c>
      <c r="L3012" s="3">
        <v>376.75486999484303</v>
      </c>
      <c r="N3012" s="3">
        <v>1884.1446032031608</v>
      </c>
      <c r="P3012" s="4">
        <v>920.04578853577812</v>
      </c>
      <c r="Q3012" s="3">
        <v>16</v>
      </c>
      <c r="R3012" s="5">
        <v>0.96658711217183768</v>
      </c>
      <c r="T3012" s="4">
        <v>9238.0262400000047</v>
      </c>
      <c r="U3012" s="4">
        <v>1624.8456345392742</v>
      </c>
      <c r="V3012" s="4">
        <v>6.8450630673952384</v>
      </c>
    </row>
    <row r="3013" spans="1:22">
      <c r="A3013" t="s">
        <v>12</v>
      </c>
      <c r="B3013" t="s">
        <v>47</v>
      </c>
      <c r="C3013" t="s">
        <v>107</v>
      </c>
      <c r="D3013">
        <v>2</v>
      </c>
      <c r="E3013" t="s">
        <v>1155</v>
      </c>
      <c r="F3013" t="s">
        <v>1150</v>
      </c>
      <c r="G3013">
        <v>21</v>
      </c>
      <c r="I3013" s="3" t="s">
        <v>1237</v>
      </c>
      <c r="J3013" s="3">
        <v>1386.5542855105318</v>
      </c>
      <c r="K3013" s="3">
        <v>120.83544769778594</v>
      </c>
      <c r="L3013" s="3">
        <v>376.75486999484303</v>
      </c>
      <c r="N3013" s="3">
        <v>1884.1446032031608</v>
      </c>
      <c r="P3013" s="4" t="s">
        <v>1237</v>
      </c>
      <c r="Q3013" s="3" t="s">
        <v>1237</v>
      </c>
      <c r="R3013" s="5" t="s">
        <v>1237</v>
      </c>
      <c r="T3013" s="4">
        <v>9238.0262400000047</v>
      </c>
      <c r="U3013" s="4" t="s">
        <v>1237</v>
      </c>
      <c r="V3013" s="4" t="s">
        <v>1237</v>
      </c>
    </row>
    <row r="3014" spans="1:22">
      <c r="A3014" t="s">
        <v>12</v>
      </c>
      <c r="B3014" t="s">
        <v>47</v>
      </c>
      <c r="C3014" t="s">
        <v>43</v>
      </c>
      <c r="D3014">
        <v>2</v>
      </c>
      <c r="E3014" t="s">
        <v>1155</v>
      </c>
      <c r="F3014" t="s">
        <v>1150</v>
      </c>
      <c r="G3014">
        <v>9</v>
      </c>
      <c r="I3014" s="3" t="s">
        <v>1237</v>
      </c>
      <c r="J3014" s="3">
        <v>1148.3357078237004</v>
      </c>
      <c r="K3014" s="3">
        <v>100.0751725426597</v>
      </c>
      <c r="L3014" s="3">
        <v>376.75486999484303</v>
      </c>
      <c r="N3014" s="3">
        <v>1625.1657503612032</v>
      </c>
      <c r="P3014" s="4">
        <v>993.63638039935131</v>
      </c>
      <c r="Q3014" s="3">
        <v>17</v>
      </c>
      <c r="R3014" s="5">
        <v>0.96658711217183768</v>
      </c>
      <c r="T3014" s="4">
        <v>9238.0262400000047</v>
      </c>
      <c r="U3014" s="4">
        <v>2180.1339659147252</v>
      </c>
      <c r="V3014" s="4">
        <v>4.9828093870384267</v>
      </c>
    </row>
    <row r="3015" spans="1:22">
      <c r="A3015" t="s">
        <v>12</v>
      </c>
      <c r="B3015" t="s">
        <v>47</v>
      </c>
      <c r="C3015" t="s">
        <v>40</v>
      </c>
      <c r="D3015">
        <v>2</v>
      </c>
      <c r="E3015" t="s">
        <v>1155</v>
      </c>
      <c r="F3015" t="s">
        <v>1150</v>
      </c>
      <c r="G3015">
        <v>4</v>
      </c>
      <c r="I3015" s="3" t="s">
        <v>1237</v>
      </c>
      <c r="J3015" s="3">
        <v>1386.5542855105318</v>
      </c>
      <c r="K3015" s="3">
        <v>120.83544769778594</v>
      </c>
      <c r="L3015" s="3">
        <v>376.75486999484303</v>
      </c>
      <c r="N3015" s="3">
        <v>1884.1446032031608</v>
      </c>
      <c r="P3015" s="4" t="s">
        <v>1237</v>
      </c>
      <c r="Q3015" s="3" t="s">
        <v>1237</v>
      </c>
      <c r="R3015" s="5" t="s">
        <v>1237</v>
      </c>
      <c r="T3015" s="4">
        <v>9238.0262400000047</v>
      </c>
      <c r="U3015" s="4" t="s">
        <v>1237</v>
      </c>
      <c r="V3015" s="4" t="s">
        <v>1237</v>
      </c>
    </row>
    <row r="3016" spans="1:22">
      <c r="A3016" t="s">
        <v>12</v>
      </c>
      <c r="B3016" t="s">
        <v>47</v>
      </c>
      <c r="C3016" t="s">
        <v>1068</v>
      </c>
      <c r="D3016">
        <v>2</v>
      </c>
      <c r="E3016" t="s">
        <v>1155</v>
      </c>
      <c r="F3016" t="s">
        <v>1150</v>
      </c>
      <c r="G3016">
        <v>25</v>
      </c>
      <c r="I3016" s="3">
        <v>4159.9379984539901</v>
      </c>
      <c r="J3016" s="3">
        <v>2082.8855125951168</v>
      </c>
      <c r="K3016" s="3">
        <v>363.03865784092517</v>
      </c>
      <c r="L3016" s="3">
        <v>753.50973998968607</v>
      </c>
      <c r="N3016" s="3">
        <v>7359.3719088797179</v>
      </c>
      <c r="P3016" s="4" t="s">
        <v>1237</v>
      </c>
      <c r="Q3016" s="3" t="s">
        <v>1237</v>
      </c>
      <c r="R3016" s="5" t="s">
        <v>1237</v>
      </c>
      <c r="T3016" s="4">
        <v>9238.0262400000047</v>
      </c>
      <c r="U3016" s="4" t="s">
        <v>1237</v>
      </c>
      <c r="V3016" s="4" t="s">
        <v>1237</v>
      </c>
    </row>
    <row r="3017" spans="1:22">
      <c r="A3017" t="s">
        <v>12</v>
      </c>
      <c r="B3017" t="s">
        <v>13</v>
      </c>
      <c r="C3017" t="s">
        <v>74</v>
      </c>
      <c r="D3017">
        <v>2</v>
      </c>
      <c r="E3017" t="s">
        <v>1155</v>
      </c>
      <c r="F3017" t="s">
        <v>1150</v>
      </c>
      <c r="G3017">
        <v>8</v>
      </c>
      <c r="I3017" s="3" t="s">
        <v>1237</v>
      </c>
      <c r="J3017" s="3">
        <v>1056.7131779441499</v>
      </c>
      <c r="K3017" s="3">
        <v>92.090451329149616</v>
      </c>
      <c r="L3017" s="3">
        <v>376.75486999484303</v>
      </c>
      <c r="N3017" s="3">
        <v>1525.5584992681424</v>
      </c>
      <c r="P3017" s="4">
        <v>788.90997274857762</v>
      </c>
      <c r="Q3017" s="3">
        <v>10</v>
      </c>
      <c r="R3017" s="5">
        <v>0.96658711217183768</v>
      </c>
      <c r="T3017" s="4">
        <v>9238.0262400000047</v>
      </c>
      <c r="U3017" s="4">
        <v>635.34158941584155</v>
      </c>
      <c r="V3017" s="4">
        <v>16.941413750616604</v>
      </c>
    </row>
    <row r="3018" spans="1:22">
      <c r="A3018" t="s">
        <v>12</v>
      </c>
      <c r="B3018" t="s">
        <v>47</v>
      </c>
      <c r="C3018" t="s">
        <v>84</v>
      </c>
      <c r="D3018">
        <v>2</v>
      </c>
      <c r="E3018" t="s">
        <v>1155</v>
      </c>
      <c r="F3018" t="s">
        <v>1150</v>
      </c>
      <c r="G3018">
        <v>4</v>
      </c>
      <c r="I3018" s="3" t="s">
        <v>1237</v>
      </c>
      <c r="J3018" s="3">
        <v>2082.8855125951168</v>
      </c>
      <c r="K3018" s="3">
        <v>181.51932892046258</v>
      </c>
      <c r="L3018" s="3">
        <v>376.75486999484303</v>
      </c>
      <c r="N3018" s="3">
        <v>2641.1597115104223</v>
      </c>
      <c r="P3018" s="4" t="s">
        <v>1237</v>
      </c>
      <c r="Q3018" s="3" t="s">
        <v>1237</v>
      </c>
      <c r="R3018" s="5" t="s">
        <v>1237</v>
      </c>
      <c r="T3018" s="4">
        <v>9238.0262400000047</v>
      </c>
      <c r="U3018" s="4" t="s">
        <v>1237</v>
      </c>
      <c r="V3018" s="4" t="s">
        <v>1237</v>
      </c>
    </row>
    <row r="3019" spans="1:22">
      <c r="A3019" t="s">
        <v>12</v>
      </c>
      <c r="B3019" t="s">
        <v>47</v>
      </c>
      <c r="C3019" t="s">
        <v>79</v>
      </c>
      <c r="D3019">
        <v>5</v>
      </c>
      <c r="E3019" t="s">
        <v>1156</v>
      </c>
      <c r="F3019" t="s">
        <v>1151</v>
      </c>
      <c r="G3019">
        <v>1</v>
      </c>
      <c r="I3019" s="3" t="s">
        <v>1237</v>
      </c>
      <c r="J3019" s="3" t="s">
        <v>1237</v>
      </c>
      <c r="K3019" s="3" t="s">
        <v>1237</v>
      </c>
      <c r="L3019" s="3" t="s">
        <v>1237</v>
      </c>
      <c r="N3019" s="3" t="s">
        <v>1237</v>
      </c>
      <c r="P3019" s="4" t="s">
        <v>1237</v>
      </c>
      <c r="Q3019" s="3" t="s">
        <v>1237</v>
      </c>
      <c r="R3019" s="5" t="s">
        <v>1237</v>
      </c>
      <c r="T3019" s="4">
        <v>23095.065600000009</v>
      </c>
      <c r="U3019" s="4" t="s">
        <v>1237</v>
      </c>
      <c r="V3019" s="4" t="s">
        <v>1237</v>
      </c>
    </row>
    <row r="3020" spans="1:22">
      <c r="A3020" t="s">
        <v>697</v>
      </c>
      <c r="B3020" t="s">
        <v>708</v>
      </c>
      <c r="C3020" t="s">
        <v>709</v>
      </c>
      <c r="D3020">
        <v>2</v>
      </c>
      <c r="E3020" t="s">
        <v>1155</v>
      </c>
      <c r="F3020" t="s">
        <v>1150</v>
      </c>
      <c r="G3020">
        <v>35</v>
      </c>
      <c r="I3020" s="3">
        <v>1885.5271790066299</v>
      </c>
      <c r="J3020" s="3">
        <v>944.0855239229079</v>
      </c>
      <c r="K3020" s="3">
        <v>168.21146023127909</v>
      </c>
      <c r="L3020" s="3">
        <v>753.50973998968607</v>
      </c>
      <c r="N3020" s="3">
        <v>3751.3339031505029</v>
      </c>
      <c r="P3020" s="4">
        <v>1010.8821263223829</v>
      </c>
      <c r="Q3020" s="3">
        <v>20</v>
      </c>
      <c r="R3020" s="5">
        <v>0.92378449408672803</v>
      </c>
      <c r="T3020" s="4">
        <v>9238.0262400000047</v>
      </c>
      <c r="U3020" s="4">
        <v>2003.4204604857932</v>
      </c>
      <c r="V3020" s="4">
        <v>6.4835916370749374</v>
      </c>
    </row>
    <row r="3021" spans="1:22">
      <c r="A3021" t="s">
        <v>697</v>
      </c>
      <c r="B3021" t="s">
        <v>154</v>
      </c>
      <c r="C3021" t="s">
        <v>163</v>
      </c>
      <c r="D3021">
        <v>1</v>
      </c>
      <c r="E3021" t="s">
        <v>1156</v>
      </c>
      <c r="F3021" t="s">
        <v>1150</v>
      </c>
      <c r="G3021">
        <v>260</v>
      </c>
      <c r="I3021" s="3" t="s">
        <v>1237</v>
      </c>
      <c r="J3021" s="3" t="s">
        <v>1237</v>
      </c>
      <c r="K3021" s="3" t="s">
        <v>1237</v>
      </c>
      <c r="L3021" s="3" t="s">
        <v>1237</v>
      </c>
      <c r="N3021" s="3" t="s">
        <v>1237</v>
      </c>
      <c r="P3021" s="4" t="s">
        <v>1237</v>
      </c>
      <c r="Q3021" s="3" t="s">
        <v>1237</v>
      </c>
      <c r="R3021" s="5" t="s">
        <v>1237</v>
      </c>
      <c r="T3021" s="4">
        <v>4619.0131200000023</v>
      </c>
      <c r="U3021" s="4" t="s">
        <v>1237</v>
      </c>
      <c r="V3021" s="4" t="s">
        <v>1237</v>
      </c>
    </row>
    <row r="3022" spans="1:22">
      <c r="A3022" t="s">
        <v>697</v>
      </c>
      <c r="B3022" t="s">
        <v>154</v>
      </c>
      <c r="C3022" t="s">
        <v>176</v>
      </c>
      <c r="D3022">
        <v>3</v>
      </c>
      <c r="E3022" t="s">
        <v>1155</v>
      </c>
      <c r="F3022" t="s">
        <v>1151</v>
      </c>
      <c r="G3022">
        <v>8</v>
      </c>
      <c r="I3022" s="3">
        <v>14895.803356303913</v>
      </c>
      <c r="J3022" s="3">
        <v>2130.9557306480328</v>
      </c>
      <c r="K3022" s="3">
        <v>1296.7187250740374</v>
      </c>
      <c r="L3022" s="3">
        <v>5274.5681799278027</v>
      </c>
      <c r="N3022" s="3">
        <v>23598.04599195379</v>
      </c>
      <c r="P3022" s="4" t="s">
        <v>1237</v>
      </c>
      <c r="Q3022" s="3" t="s">
        <v>1237</v>
      </c>
      <c r="R3022" s="5" t="s">
        <v>1237</v>
      </c>
      <c r="T3022" s="4">
        <v>13857.039360000008</v>
      </c>
      <c r="U3022" s="4" t="s">
        <v>1237</v>
      </c>
      <c r="V3022" s="4" t="s">
        <v>1237</v>
      </c>
    </row>
    <row r="3023" spans="1:22">
      <c r="A3023" t="s">
        <v>697</v>
      </c>
      <c r="B3023" t="s">
        <v>154</v>
      </c>
      <c r="C3023" t="s">
        <v>220</v>
      </c>
      <c r="D3023">
        <v>3</v>
      </c>
      <c r="E3023" t="s">
        <v>1155</v>
      </c>
      <c r="F3023" t="s">
        <v>1151</v>
      </c>
      <c r="G3023">
        <v>4</v>
      </c>
      <c r="I3023" s="3">
        <v>6383.9157241302491</v>
      </c>
      <c r="J3023" s="3" t="s">
        <v>1237</v>
      </c>
      <c r="K3023" s="3">
        <v>555.73659646030183</v>
      </c>
      <c r="L3023" s="3">
        <v>2260.5292199690584</v>
      </c>
      <c r="N3023" s="3" t="s">
        <v>1237</v>
      </c>
      <c r="P3023" s="4" t="s">
        <v>1237</v>
      </c>
      <c r="Q3023" s="3" t="s">
        <v>1237</v>
      </c>
      <c r="R3023" s="5" t="s">
        <v>1237</v>
      </c>
      <c r="T3023" s="4">
        <v>13857.039360000008</v>
      </c>
      <c r="U3023" s="4" t="s">
        <v>1237</v>
      </c>
      <c r="V3023" s="4" t="s">
        <v>1237</v>
      </c>
    </row>
    <row r="3024" spans="1:22">
      <c r="A3024" t="s">
        <v>358</v>
      </c>
      <c r="B3024" t="s">
        <v>363</v>
      </c>
      <c r="C3024" t="s">
        <v>1069</v>
      </c>
      <c r="D3024">
        <v>2</v>
      </c>
      <c r="E3024" t="s">
        <v>1155</v>
      </c>
      <c r="F3024" t="s">
        <v>1150</v>
      </c>
      <c r="G3024">
        <v>22</v>
      </c>
      <c r="I3024" s="3">
        <v>4687.2030298302852</v>
      </c>
      <c r="J3024" s="3">
        <v>2346.8876913679355</v>
      </c>
      <c r="K3024" s="3">
        <v>406.68846714144689</v>
      </c>
      <c r="L3024" s="3">
        <v>753.50973998968607</v>
      </c>
      <c r="N3024" s="3">
        <v>8194.2889283293553</v>
      </c>
      <c r="P3024" s="4">
        <v>1224.1914445356522</v>
      </c>
      <c r="Q3024" s="3">
        <v>23</v>
      </c>
      <c r="R3024" s="5">
        <v>0.97802197802197799</v>
      </c>
      <c r="T3024" s="4">
        <v>9238.0262400000047</v>
      </c>
      <c r="U3024" s="4">
        <v>4020.8357996323311</v>
      </c>
      <c r="V3024" s="4">
        <v>4.335495413645936</v>
      </c>
    </row>
    <row r="3025" spans="1:22">
      <c r="A3025" t="s">
        <v>358</v>
      </c>
      <c r="B3025" t="s">
        <v>361</v>
      </c>
      <c r="C3025" t="s">
        <v>1070</v>
      </c>
      <c r="D3025">
        <v>2</v>
      </c>
      <c r="E3025" t="s">
        <v>1155</v>
      </c>
      <c r="F3025" t="s">
        <v>1150</v>
      </c>
      <c r="G3025">
        <v>25</v>
      </c>
      <c r="I3025" s="3">
        <v>2866.8007152848954</v>
      </c>
      <c r="J3025" s="3">
        <v>1435.4102584181262</v>
      </c>
      <c r="K3025" s="3">
        <v>249.12330186151456</v>
      </c>
      <c r="L3025" s="3">
        <v>753.50973998968607</v>
      </c>
      <c r="N3025" s="3">
        <v>5304.8440155542221</v>
      </c>
      <c r="P3025" s="4">
        <v>1290.9360161249604</v>
      </c>
      <c r="Q3025" s="3">
        <v>93</v>
      </c>
      <c r="R3025" s="5">
        <v>0.97497842968075932</v>
      </c>
      <c r="T3025" s="4">
        <v>9238.0262400000047</v>
      </c>
      <c r="U3025" s="4">
        <v>4501.9520051163699</v>
      </c>
      <c r="V3025" s="4">
        <v>3.2303476889639366</v>
      </c>
    </row>
    <row r="3026" spans="1:22">
      <c r="A3026" t="s">
        <v>358</v>
      </c>
      <c r="B3026" t="s">
        <v>271</v>
      </c>
      <c r="C3026" t="s">
        <v>1071</v>
      </c>
      <c r="D3026">
        <v>2</v>
      </c>
      <c r="E3026" t="s">
        <v>1155</v>
      </c>
      <c r="F3026" t="s">
        <v>1150</v>
      </c>
      <c r="G3026">
        <v>82</v>
      </c>
      <c r="I3026" s="3">
        <v>2911.3318862776159</v>
      </c>
      <c r="J3026" s="3">
        <v>1457.7070645133388</v>
      </c>
      <c r="K3026" s="3">
        <v>253.38181984205329</v>
      </c>
      <c r="L3026" s="3">
        <v>753.50973998968607</v>
      </c>
      <c r="N3026" s="3">
        <v>5375.9305106226939</v>
      </c>
      <c r="P3026" s="4">
        <v>1195.3805058049875</v>
      </c>
      <c r="Q3026" s="3">
        <v>107</v>
      </c>
      <c r="R3026" s="5">
        <v>0.97194805194805189</v>
      </c>
      <c r="T3026" s="4">
        <v>9238.0262400000047</v>
      </c>
      <c r="U3026" s="4">
        <v>3748.5759227530589</v>
      </c>
      <c r="V3026" s="4">
        <v>3.8985356177312802</v>
      </c>
    </row>
    <row r="3027" spans="1:22">
      <c r="A3027" t="s">
        <v>358</v>
      </c>
      <c r="B3027" t="s">
        <v>261</v>
      </c>
      <c r="C3027" t="s">
        <v>816</v>
      </c>
      <c r="D3027">
        <v>3</v>
      </c>
      <c r="E3027" t="s">
        <v>1155</v>
      </c>
      <c r="F3027" t="s">
        <v>1151</v>
      </c>
      <c r="G3027">
        <v>3</v>
      </c>
      <c r="I3027" s="3">
        <v>16554.495322543422</v>
      </c>
      <c r="J3027" s="3" t="s">
        <v>1237</v>
      </c>
      <c r="K3027" s="3">
        <v>1435.1205594415455</v>
      </c>
      <c r="L3027" s="3">
        <v>3014.0389599587443</v>
      </c>
      <c r="N3027" s="3" t="s">
        <v>1237</v>
      </c>
      <c r="P3027" s="4" t="s">
        <v>1237</v>
      </c>
      <c r="Q3027" s="3" t="s">
        <v>1237</v>
      </c>
      <c r="R3027" s="5" t="s">
        <v>1237</v>
      </c>
      <c r="T3027" s="4">
        <v>13857.039360000008</v>
      </c>
      <c r="U3027" s="4" t="s">
        <v>1237</v>
      </c>
      <c r="V3027" s="4" t="s">
        <v>1237</v>
      </c>
    </row>
    <row r="3028" spans="1:22">
      <c r="A3028" t="s">
        <v>358</v>
      </c>
      <c r="B3028" t="s">
        <v>261</v>
      </c>
      <c r="C3028" t="s">
        <v>387</v>
      </c>
      <c r="D3028">
        <v>2</v>
      </c>
      <c r="E3028" t="s">
        <v>1155</v>
      </c>
      <c r="F3028" t="s">
        <v>1150</v>
      </c>
      <c r="G3028">
        <v>58</v>
      </c>
      <c r="I3028" s="3">
        <v>2873.7031939726708</v>
      </c>
      <c r="J3028" s="3">
        <v>1438.8663370580264</v>
      </c>
      <c r="K3028" s="3">
        <v>249.12330186151456</v>
      </c>
      <c r="L3028" s="3">
        <v>753.50973998968607</v>
      </c>
      <c r="N3028" s="3">
        <v>5315.202572881898</v>
      </c>
      <c r="P3028" s="4">
        <v>1615.6753366658572</v>
      </c>
      <c r="Q3028" s="3">
        <v>152</v>
      </c>
      <c r="R3028" s="5">
        <v>0.97973364215402436</v>
      </c>
      <c r="T3028" s="4">
        <v>9238.0262400000047</v>
      </c>
      <c r="U3028" s="4">
        <v>7030.1315769777493</v>
      </c>
      <c r="V3028" s="4">
        <v>2.0701218253923961</v>
      </c>
    </row>
    <row r="3029" spans="1:22">
      <c r="A3029" t="s">
        <v>358</v>
      </c>
      <c r="B3029" t="s">
        <v>252</v>
      </c>
      <c r="C3029" t="s">
        <v>1072</v>
      </c>
      <c r="D3029">
        <v>2</v>
      </c>
      <c r="E3029" t="s">
        <v>1155</v>
      </c>
      <c r="F3029" t="s">
        <v>1150</v>
      </c>
      <c r="G3029">
        <v>42</v>
      </c>
      <c r="I3029" s="3">
        <v>2850.9816524204775</v>
      </c>
      <c r="J3029" s="3">
        <v>1427.4896363138134</v>
      </c>
      <c r="K3029" s="3">
        <v>249.12330186151456</v>
      </c>
      <c r="L3029" s="3">
        <v>753.50973998968607</v>
      </c>
      <c r="N3029" s="3">
        <v>5281.1043305854919</v>
      </c>
      <c r="P3029" s="4" t="s">
        <v>1237</v>
      </c>
      <c r="Q3029" s="3" t="s">
        <v>1237</v>
      </c>
      <c r="R3029" s="5" t="s">
        <v>1237</v>
      </c>
      <c r="T3029" s="4">
        <v>9238.0262400000047</v>
      </c>
      <c r="U3029" s="4" t="s">
        <v>1237</v>
      </c>
      <c r="V3029" s="4" t="s">
        <v>1237</v>
      </c>
    </row>
    <row r="3030" spans="1:22">
      <c r="A3030" t="s">
        <v>358</v>
      </c>
      <c r="B3030" t="s">
        <v>252</v>
      </c>
      <c r="C3030" t="s">
        <v>476</v>
      </c>
      <c r="D3030">
        <v>3</v>
      </c>
      <c r="E3030" t="s">
        <v>1155</v>
      </c>
      <c r="F3030" t="s">
        <v>1151</v>
      </c>
      <c r="G3030">
        <v>1</v>
      </c>
      <c r="I3030" s="3">
        <v>16514.732325658286</v>
      </c>
      <c r="J3030" s="3" t="s">
        <v>1237</v>
      </c>
      <c r="K3030" s="3">
        <v>1435.1205594415455</v>
      </c>
      <c r="L3030" s="3">
        <v>3014.0389599587443</v>
      </c>
      <c r="N3030" s="3" t="s">
        <v>1237</v>
      </c>
      <c r="P3030" s="4" t="s">
        <v>1237</v>
      </c>
      <c r="Q3030" s="3" t="s">
        <v>1237</v>
      </c>
      <c r="R3030" s="5" t="s">
        <v>1237</v>
      </c>
      <c r="T3030" s="4">
        <v>13857.039360000008</v>
      </c>
      <c r="U3030" s="4" t="s">
        <v>1237</v>
      </c>
      <c r="V3030" s="4" t="s">
        <v>1237</v>
      </c>
    </row>
    <row r="3031" spans="1:22">
      <c r="A3031" t="s">
        <v>358</v>
      </c>
      <c r="B3031" t="s">
        <v>363</v>
      </c>
      <c r="C3031" t="s">
        <v>1073</v>
      </c>
      <c r="D3031">
        <v>2</v>
      </c>
      <c r="E3031" t="s">
        <v>1155</v>
      </c>
      <c r="F3031" t="s">
        <v>1150</v>
      </c>
      <c r="G3031">
        <v>24</v>
      </c>
      <c r="I3031" s="3">
        <v>2856.9175210344865</v>
      </c>
      <c r="J3031" s="3">
        <v>1430.46173223096</v>
      </c>
      <c r="K3031" s="3">
        <v>249.12330186151456</v>
      </c>
      <c r="L3031" s="3">
        <v>753.50973998968607</v>
      </c>
      <c r="N3031" s="3">
        <v>5290.0122951166468</v>
      </c>
      <c r="P3031" s="4">
        <v>1148.2952925052514</v>
      </c>
      <c r="Q3031" s="3">
        <v>13</v>
      </c>
      <c r="R3031" s="5">
        <v>0.96816976127320953</v>
      </c>
      <c r="T3031" s="4">
        <v>9238.0262400000047</v>
      </c>
      <c r="U3031" s="4">
        <v>3360.1783330193202</v>
      </c>
      <c r="V3031" s="4">
        <v>4.3235915166628507</v>
      </c>
    </row>
    <row r="3032" spans="1:22">
      <c r="A3032" t="s">
        <v>358</v>
      </c>
      <c r="B3032" t="s">
        <v>252</v>
      </c>
      <c r="C3032" t="s">
        <v>1074</v>
      </c>
      <c r="D3032">
        <v>2</v>
      </c>
      <c r="E3032" t="s">
        <v>1155</v>
      </c>
      <c r="F3032" t="s">
        <v>1150</v>
      </c>
      <c r="G3032">
        <v>17</v>
      </c>
      <c r="I3032" s="3">
        <v>2866.8007152848954</v>
      </c>
      <c r="J3032" s="3">
        <v>1435.4102584181262</v>
      </c>
      <c r="K3032" s="3">
        <v>249.12330186151456</v>
      </c>
      <c r="L3032" s="3">
        <v>753.50973998968607</v>
      </c>
      <c r="N3032" s="3">
        <v>5304.8440155542221</v>
      </c>
      <c r="P3032" s="4">
        <v>1357.0347583090372</v>
      </c>
      <c r="Q3032" s="3">
        <v>140</v>
      </c>
      <c r="R3032" s="5">
        <v>0.97497842968075932</v>
      </c>
      <c r="T3032" s="4">
        <v>9238.0262400000047</v>
      </c>
      <c r="U3032" s="4">
        <v>5005.0394210268287</v>
      </c>
      <c r="V3032" s="4">
        <v>2.9056454969081194</v>
      </c>
    </row>
    <row r="3033" spans="1:22">
      <c r="A3033" t="s">
        <v>358</v>
      </c>
      <c r="B3033" t="s">
        <v>363</v>
      </c>
      <c r="C3033" t="s">
        <v>1075</v>
      </c>
      <c r="D3033">
        <v>2</v>
      </c>
      <c r="E3033" t="s">
        <v>1155</v>
      </c>
      <c r="F3033" t="s">
        <v>1150</v>
      </c>
      <c r="G3033">
        <v>65</v>
      </c>
      <c r="I3033" s="3">
        <v>4687.2030298302852</v>
      </c>
      <c r="J3033" s="3">
        <v>2346.8876913679355</v>
      </c>
      <c r="K3033" s="3">
        <v>406.68846714144689</v>
      </c>
      <c r="L3033" s="3">
        <v>753.50973998968607</v>
      </c>
      <c r="N3033" s="3">
        <v>8194.2889283293553</v>
      </c>
      <c r="P3033" s="4">
        <v>1269.3868281148302</v>
      </c>
      <c r="Q3033" s="3">
        <v>50</v>
      </c>
      <c r="R3033" s="5">
        <v>0.97802197802197799</v>
      </c>
      <c r="T3033" s="4">
        <v>9238.0262400000047</v>
      </c>
      <c r="U3033" s="4">
        <v>4365.8984409761042</v>
      </c>
      <c r="V3033" s="4">
        <v>3.9928357024337786</v>
      </c>
    </row>
    <row r="3034" spans="1:22">
      <c r="A3034" t="s">
        <v>358</v>
      </c>
      <c r="B3034" t="s">
        <v>252</v>
      </c>
      <c r="C3034" t="s">
        <v>256</v>
      </c>
      <c r="D3034">
        <v>2</v>
      </c>
      <c r="E3034" t="s">
        <v>1155</v>
      </c>
      <c r="F3034" t="s">
        <v>1150</v>
      </c>
      <c r="G3034">
        <v>27</v>
      </c>
      <c r="I3034" s="3">
        <v>2866.8007152848954</v>
      </c>
      <c r="J3034" s="3">
        <v>1435.4102584181262</v>
      </c>
      <c r="K3034" s="3">
        <v>249.12330186151456</v>
      </c>
      <c r="L3034" s="3">
        <v>753.50973998968607</v>
      </c>
      <c r="N3034" s="3">
        <v>5304.8440155542221</v>
      </c>
      <c r="P3034" s="4">
        <v>1237.1533913564726</v>
      </c>
      <c r="Q3034" s="3">
        <v>36</v>
      </c>
      <c r="R3034" s="5">
        <v>0.97497842968075932</v>
      </c>
      <c r="T3034" s="4">
        <v>9238.0262400000047</v>
      </c>
      <c r="U3034" s="4">
        <v>4092.6044014916451</v>
      </c>
      <c r="V3034" s="4">
        <v>3.5534512571637116</v>
      </c>
    </row>
    <row r="3035" spans="1:22">
      <c r="A3035" t="s">
        <v>358</v>
      </c>
      <c r="B3035" t="s">
        <v>363</v>
      </c>
      <c r="C3035" t="s">
        <v>375</v>
      </c>
      <c r="D3035">
        <v>2</v>
      </c>
      <c r="E3035" t="s">
        <v>1155</v>
      </c>
      <c r="F3035" t="s">
        <v>1150</v>
      </c>
      <c r="G3035">
        <v>85</v>
      </c>
      <c r="I3035" s="3">
        <v>2856.9175210344865</v>
      </c>
      <c r="J3035" s="3">
        <v>1430.46173223096</v>
      </c>
      <c r="K3035" s="3">
        <v>249.12330186151456</v>
      </c>
      <c r="L3035" s="3">
        <v>753.50973998968607</v>
      </c>
      <c r="N3035" s="3">
        <v>5290.0122951166468</v>
      </c>
      <c r="P3035" s="4">
        <v>1125.3884730465272</v>
      </c>
      <c r="Q3035" s="3">
        <v>51</v>
      </c>
      <c r="R3035" s="5">
        <v>0.96816976127320953</v>
      </c>
      <c r="T3035" s="4">
        <v>9238.0262400000047</v>
      </c>
      <c r="U3035" s="4">
        <v>3187.0486401589178</v>
      </c>
      <c r="V3035" s="4">
        <v>4.5584615032396343</v>
      </c>
    </row>
    <row r="3036" spans="1:22">
      <c r="A3036" t="s">
        <v>358</v>
      </c>
      <c r="B3036" t="s">
        <v>369</v>
      </c>
      <c r="C3036" t="s">
        <v>402</v>
      </c>
      <c r="D3036">
        <v>2</v>
      </c>
      <c r="E3036" t="s">
        <v>1155</v>
      </c>
      <c r="F3036" t="s">
        <v>1150</v>
      </c>
      <c r="G3036">
        <v>6</v>
      </c>
      <c r="I3036" s="3">
        <v>2891.5048787392543</v>
      </c>
      <c r="J3036" s="3" t="s">
        <v>1237</v>
      </c>
      <c r="K3036" s="3">
        <v>253.38181984205329</v>
      </c>
      <c r="L3036" s="3">
        <v>753.50973998968607</v>
      </c>
      <c r="N3036" s="3" t="s">
        <v>1237</v>
      </c>
      <c r="P3036" s="4" t="s">
        <v>1237</v>
      </c>
      <c r="Q3036" s="3" t="s">
        <v>1237</v>
      </c>
      <c r="R3036" s="5" t="s">
        <v>1237</v>
      </c>
      <c r="T3036" s="4">
        <v>9238.0262400000047</v>
      </c>
      <c r="U3036" s="4" t="s">
        <v>1237</v>
      </c>
      <c r="V3036" s="4" t="s">
        <v>1237</v>
      </c>
    </row>
    <row r="3037" spans="1:22">
      <c r="A3037" t="s">
        <v>358</v>
      </c>
      <c r="B3037" t="s">
        <v>252</v>
      </c>
      <c r="C3037" t="s">
        <v>1076</v>
      </c>
      <c r="D3037">
        <v>2</v>
      </c>
      <c r="E3037" t="s">
        <v>1155</v>
      </c>
      <c r="F3037" t="s">
        <v>1150</v>
      </c>
      <c r="G3037">
        <v>15</v>
      </c>
      <c r="I3037" s="3">
        <v>2866.8007152848954</v>
      </c>
      <c r="J3037" s="3">
        <v>1435.4102584181262</v>
      </c>
      <c r="K3037" s="3">
        <v>249.12330186151456</v>
      </c>
      <c r="L3037" s="3">
        <v>753.50973998968607</v>
      </c>
      <c r="N3037" s="3">
        <v>5304.8440155542221</v>
      </c>
      <c r="P3037" s="4">
        <v>1455.7169397717312</v>
      </c>
      <c r="Q3037" s="3">
        <v>45</v>
      </c>
      <c r="R3037" s="5">
        <v>0.97497842968075932</v>
      </c>
      <c r="T3037" s="4">
        <v>9238.0262400000047</v>
      </c>
      <c r="U3037" s="4">
        <v>5756.1242681517006</v>
      </c>
      <c r="V3037" s="4">
        <v>2.5265038727567224</v>
      </c>
    </row>
    <row r="3038" spans="1:22">
      <c r="A3038" t="s">
        <v>358</v>
      </c>
      <c r="B3038" t="s">
        <v>271</v>
      </c>
      <c r="C3038" t="s">
        <v>1077</v>
      </c>
      <c r="D3038">
        <v>2</v>
      </c>
      <c r="E3038" t="s">
        <v>1155</v>
      </c>
      <c r="F3038" t="s">
        <v>1150</v>
      </c>
      <c r="G3038">
        <v>13</v>
      </c>
      <c r="I3038" s="3">
        <v>2911.3318862776159</v>
      </c>
      <c r="J3038" s="3">
        <v>1457.7070645133388</v>
      </c>
      <c r="K3038" s="3">
        <v>253.38181984205329</v>
      </c>
      <c r="L3038" s="3">
        <v>753.50973998968607</v>
      </c>
      <c r="N3038" s="3">
        <v>5375.9305106226939</v>
      </c>
      <c r="P3038" s="4">
        <v>1136.8569276455751</v>
      </c>
      <c r="Q3038" s="3">
        <v>83</v>
      </c>
      <c r="R3038" s="5">
        <v>0.97194805194805189</v>
      </c>
      <c r="T3038" s="4">
        <v>9238.0262400000047</v>
      </c>
      <c r="U3038" s="4">
        <v>3304.5286814614637</v>
      </c>
      <c r="V3038" s="4">
        <v>4.4224027567403406</v>
      </c>
    </row>
    <row r="3039" spans="1:22">
      <c r="A3039" t="s">
        <v>358</v>
      </c>
      <c r="B3039" t="s">
        <v>261</v>
      </c>
      <c r="C3039" t="s">
        <v>384</v>
      </c>
      <c r="D3039">
        <v>2</v>
      </c>
      <c r="E3039" t="s">
        <v>1155</v>
      </c>
      <c r="F3039" t="s">
        <v>1150</v>
      </c>
      <c r="G3039">
        <v>13</v>
      </c>
      <c r="I3039" s="3">
        <v>2850.9816524204775</v>
      </c>
      <c r="J3039" s="3">
        <v>1427.4896363138134</v>
      </c>
      <c r="K3039" s="3">
        <v>249.12330186151456</v>
      </c>
      <c r="L3039" s="3">
        <v>753.50973998968607</v>
      </c>
      <c r="N3039" s="3">
        <v>5281.1043305854919</v>
      </c>
      <c r="P3039" s="4">
        <v>1451.7754653633524</v>
      </c>
      <c r="Q3039" s="3">
        <v>26</v>
      </c>
      <c r="R3039" s="5">
        <v>0.96408045977011492</v>
      </c>
      <c r="T3039" s="4">
        <v>9238.0262400000047</v>
      </c>
      <c r="U3039" s="4">
        <v>5610.4907582818223</v>
      </c>
      <c r="V3039" s="4">
        <v>2.5878539322346001</v>
      </c>
    </row>
    <row r="3040" spans="1:22">
      <c r="A3040" t="s">
        <v>358</v>
      </c>
      <c r="B3040" t="s">
        <v>271</v>
      </c>
      <c r="C3040" t="s">
        <v>409</v>
      </c>
      <c r="D3040">
        <v>2</v>
      </c>
      <c r="E3040" t="s">
        <v>1155</v>
      </c>
      <c r="F3040" t="s">
        <v>1150</v>
      </c>
      <c r="G3040">
        <v>20</v>
      </c>
      <c r="I3040" s="3">
        <v>2571.7047762579759</v>
      </c>
      <c r="J3040" s="3">
        <v>1287.6553985011631</v>
      </c>
      <c r="K3040" s="3">
        <v>222.50756448314763</v>
      </c>
      <c r="L3040" s="3">
        <v>753.50973998968607</v>
      </c>
      <c r="N3040" s="3">
        <v>4835.3774792319728</v>
      </c>
      <c r="P3040" s="4">
        <v>1442.2740505271336</v>
      </c>
      <c r="Q3040" s="3">
        <v>15</v>
      </c>
      <c r="R3040" s="5">
        <v>0.98360655737704916</v>
      </c>
      <c r="T3040" s="4">
        <v>9238.0262400000047</v>
      </c>
      <c r="U3040" s="4">
        <v>5744.7183520908757</v>
      </c>
      <c r="V3040" s="4">
        <v>2.4497987293162513</v>
      </c>
    </row>
    <row r="3041" spans="1:22">
      <c r="A3041" t="s">
        <v>358</v>
      </c>
      <c r="B3041" t="s">
        <v>261</v>
      </c>
      <c r="C3041" t="s">
        <v>382</v>
      </c>
      <c r="D3041">
        <v>2</v>
      </c>
      <c r="E3041" t="s">
        <v>1155</v>
      </c>
      <c r="F3041" t="s">
        <v>1150</v>
      </c>
      <c r="G3041">
        <v>12</v>
      </c>
      <c r="I3041" s="3">
        <v>2873.7031939726708</v>
      </c>
      <c r="J3041" s="3">
        <v>1438.8663370580264</v>
      </c>
      <c r="K3041" s="3">
        <v>249.12330186151456</v>
      </c>
      <c r="L3041" s="3">
        <v>753.50973998968607</v>
      </c>
      <c r="N3041" s="3">
        <v>5315.202572881898</v>
      </c>
      <c r="P3041" s="4">
        <v>1526.3460283883696</v>
      </c>
      <c r="Q3041" s="3">
        <v>126</v>
      </c>
      <c r="R3041" s="5">
        <v>0.97973364215402436</v>
      </c>
      <c r="T3041" s="4">
        <v>9238.0262400000047</v>
      </c>
      <c r="U3041" s="4">
        <v>6346.9168116322899</v>
      </c>
      <c r="V3041" s="4">
        <v>2.292960384514497</v>
      </c>
    </row>
    <row r="3042" spans="1:22">
      <c r="A3042" t="s">
        <v>358</v>
      </c>
      <c r="B3042" t="s">
        <v>252</v>
      </c>
      <c r="C3042" t="s">
        <v>475</v>
      </c>
      <c r="D3042">
        <v>3</v>
      </c>
      <c r="E3042" t="s">
        <v>1155</v>
      </c>
      <c r="F3042" t="s">
        <v>1151</v>
      </c>
      <c r="G3042">
        <v>3</v>
      </c>
      <c r="I3042" s="3">
        <v>16514.732325658286</v>
      </c>
      <c r="J3042" s="3" t="s">
        <v>1237</v>
      </c>
      <c r="K3042" s="3">
        <v>1435.1205594415455</v>
      </c>
      <c r="L3042" s="3">
        <v>3014.0389599587443</v>
      </c>
      <c r="N3042" s="3" t="s">
        <v>1237</v>
      </c>
      <c r="P3042" s="4" t="s">
        <v>1237</v>
      </c>
      <c r="Q3042" s="3" t="s">
        <v>1237</v>
      </c>
      <c r="R3042" s="5" t="s">
        <v>1237</v>
      </c>
      <c r="T3042" s="4">
        <v>13857.039360000008</v>
      </c>
      <c r="U3042" s="4" t="s">
        <v>1237</v>
      </c>
      <c r="V3042" s="4" t="s">
        <v>1237</v>
      </c>
    </row>
    <row r="3043" spans="1:22">
      <c r="A3043" t="s">
        <v>358</v>
      </c>
      <c r="B3043" t="s">
        <v>363</v>
      </c>
      <c r="C3043" t="s">
        <v>148</v>
      </c>
      <c r="D3043">
        <v>5</v>
      </c>
      <c r="E3043" t="s">
        <v>1156</v>
      </c>
      <c r="F3043" t="s">
        <v>1151</v>
      </c>
      <c r="G3043">
        <v>1</v>
      </c>
      <c r="I3043" s="3" t="s">
        <v>1237</v>
      </c>
      <c r="J3043" s="3" t="s">
        <v>1237</v>
      </c>
      <c r="K3043" s="3" t="s">
        <v>1237</v>
      </c>
      <c r="L3043" s="3" t="s">
        <v>1237</v>
      </c>
      <c r="N3043" s="3" t="s">
        <v>1237</v>
      </c>
      <c r="P3043" s="4" t="s">
        <v>1237</v>
      </c>
      <c r="Q3043" s="3" t="s">
        <v>1237</v>
      </c>
      <c r="R3043" s="5" t="s">
        <v>1237</v>
      </c>
      <c r="T3043" s="4">
        <v>23095.065600000009</v>
      </c>
      <c r="U3043" s="4" t="s">
        <v>1237</v>
      </c>
      <c r="V3043" s="4" t="s">
        <v>1237</v>
      </c>
    </row>
    <row r="3044" spans="1:22">
      <c r="A3044" t="s">
        <v>358</v>
      </c>
      <c r="B3044" t="s">
        <v>363</v>
      </c>
      <c r="C3044" t="s">
        <v>1078</v>
      </c>
      <c r="D3044">
        <v>2</v>
      </c>
      <c r="E3044" t="s">
        <v>1155</v>
      </c>
      <c r="F3044" t="s">
        <v>1150</v>
      </c>
      <c r="G3044">
        <v>5</v>
      </c>
      <c r="I3044" s="3">
        <v>4687.2030298302852</v>
      </c>
      <c r="J3044" s="3" t="s">
        <v>1237</v>
      </c>
      <c r="K3044" s="3">
        <v>406.68846714144689</v>
      </c>
      <c r="L3044" s="3">
        <v>753.50973998968607</v>
      </c>
      <c r="N3044" s="3" t="s">
        <v>1237</v>
      </c>
      <c r="P3044" s="4" t="s">
        <v>1237</v>
      </c>
      <c r="Q3044" s="3" t="s">
        <v>1237</v>
      </c>
      <c r="R3044" s="5" t="s">
        <v>1237</v>
      </c>
      <c r="T3044" s="4">
        <v>9238.0262400000047</v>
      </c>
      <c r="U3044" s="4" t="s">
        <v>1237</v>
      </c>
      <c r="V3044" s="4" t="s">
        <v>1237</v>
      </c>
    </row>
    <row r="3045" spans="1:22">
      <c r="A3045" t="s">
        <v>358</v>
      </c>
      <c r="B3045" t="s">
        <v>271</v>
      </c>
      <c r="C3045" t="s">
        <v>1079</v>
      </c>
      <c r="D3045">
        <v>2</v>
      </c>
      <c r="E3045" t="s">
        <v>1155</v>
      </c>
      <c r="F3045" t="s">
        <v>1150</v>
      </c>
      <c r="G3045">
        <v>11</v>
      </c>
      <c r="I3045" s="3">
        <v>2911.3318862776159</v>
      </c>
      <c r="J3045" s="3" t="s">
        <v>1237</v>
      </c>
      <c r="K3045" s="3">
        <v>253.38181984205329</v>
      </c>
      <c r="L3045" s="3">
        <v>753.50973998968607</v>
      </c>
      <c r="N3045" s="3" t="s">
        <v>1237</v>
      </c>
      <c r="P3045" s="4" t="s">
        <v>1237</v>
      </c>
      <c r="Q3045" s="3" t="s">
        <v>1237</v>
      </c>
      <c r="R3045" s="5" t="s">
        <v>1237</v>
      </c>
      <c r="T3045" s="4">
        <v>9238.0262400000047</v>
      </c>
      <c r="U3045" s="4" t="s">
        <v>1237</v>
      </c>
      <c r="V3045" s="4" t="s">
        <v>1237</v>
      </c>
    </row>
    <row r="3046" spans="1:22">
      <c r="A3046" t="s">
        <v>358</v>
      </c>
      <c r="B3046" t="s">
        <v>363</v>
      </c>
      <c r="C3046" t="s">
        <v>1080</v>
      </c>
      <c r="D3046">
        <v>2</v>
      </c>
      <c r="E3046" t="s">
        <v>1155</v>
      </c>
      <c r="F3046" t="s">
        <v>1150</v>
      </c>
      <c r="G3046">
        <v>37</v>
      </c>
      <c r="I3046" s="3">
        <v>4687.2030298302852</v>
      </c>
      <c r="J3046" s="3">
        <v>2346.8876913679355</v>
      </c>
      <c r="K3046" s="3">
        <v>406.68846714144689</v>
      </c>
      <c r="L3046" s="3">
        <v>753.50973998968607</v>
      </c>
      <c r="N3046" s="3">
        <v>8194.2889283293553</v>
      </c>
      <c r="P3046" s="4" t="s">
        <v>1237</v>
      </c>
      <c r="Q3046" s="3" t="s">
        <v>1237</v>
      </c>
      <c r="R3046" s="5" t="s">
        <v>1237</v>
      </c>
      <c r="T3046" s="4">
        <v>9238.0262400000047</v>
      </c>
      <c r="U3046" s="4" t="s">
        <v>1237</v>
      </c>
      <c r="V3046" s="4" t="s">
        <v>1237</v>
      </c>
    </row>
    <row r="3047" spans="1:22">
      <c r="A3047" t="s">
        <v>358</v>
      </c>
      <c r="B3047" t="s">
        <v>252</v>
      </c>
      <c r="C3047" t="s">
        <v>1081</v>
      </c>
      <c r="D3047">
        <v>3</v>
      </c>
      <c r="E3047" t="s">
        <v>1155</v>
      </c>
      <c r="F3047" t="s">
        <v>1149</v>
      </c>
      <c r="G3047">
        <v>10</v>
      </c>
      <c r="I3047" s="3">
        <v>2580.1206437564056</v>
      </c>
      <c r="J3047" s="3">
        <v>956.94017227875088</v>
      </c>
      <c r="K3047" s="3">
        <v>224.21097167536311</v>
      </c>
      <c r="L3047" s="3">
        <v>678.1587659907176</v>
      </c>
      <c r="N3047" s="3">
        <v>4439.4305537012369</v>
      </c>
      <c r="P3047" s="4" t="s">
        <v>1237</v>
      </c>
      <c r="Q3047" s="3" t="s">
        <v>1237</v>
      </c>
      <c r="R3047" s="5" t="s">
        <v>1237</v>
      </c>
      <c r="T3047" s="4">
        <v>13857.039360000008</v>
      </c>
      <c r="U3047" s="4" t="s">
        <v>1237</v>
      </c>
      <c r="V3047" s="4" t="s">
        <v>1237</v>
      </c>
    </row>
    <row r="3048" spans="1:22">
      <c r="A3048" t="s">
        <v>358</v>
      </c>
      <c r="B3048" t="s">
        <v>363</v>
      </c>
      <c r="C3048" t="s">
        <v>455</v>
      </c>
      <c r="D3048">
        <v>5</v>
      </c>
      <c r="E3048" t="s">
        <v>1156</v>
      </c>
      <c r="F3048" t="s">
        <v>1151</v>
      </c>
      <c r="G3048">
        <v>3</v>
      </c>
      <c r="I3048" s="3" t="s">
        <v>1237</v>
      </c>
      <c r="J3048" s="3" t="s">
        <v>1237</v>
      </c>
      <c r="K3048" s="3" t="s">
        <v>1237</v>
      </c>
      <c r="L3048" s="3" t="s">
        <v>1237</v>
      </c>
      <c r="N3048" s="3" t="s">
        <v>1237</v>
      </c>
      <c r="P3048" s="4" t="s">
        <v>1237</v>
      </c>
      <c r="Q3048" s="3" t="s">
        <v>1237</v>
      </c>
      <c r="R3048" s="5" t="s">
        <v>1237</v>
      </c>
      <c r="T3048" s="4">
        <v>23095.065600000009</v>
      </c>
      <c r="U3048" s="4" t="s">
        <v>1237</v>
      </c>
      <c r="V3048" s="4" t="s">
        <v>1237</v>
      </c>
    </row>
    <row r="3049" spans="1:22">
      <c r="A3049" t="s">
        <v>358</v>
      </c>
      <c r="B3049" t="s">
        <v>252</v>
      </c>
      <c r="C3049" t="s">
        <v>474</v>
      </c>
      <c r="D3049">
        <v>3</v>
      </c>
      <c r="E3049" t="s">
        <v>1155</v>
      </c>
      <c r="F3049" t="s">
        <v>1149</v>
      </c>
      <c r="G3049">
        <v>2</v>
      </c>
      <c r="I3049" s="3">
        <v>2587.8141152739722</v>
      </c>
      <c r="J3049" s="3" t="s">
        <v>1237</v>
      </c>
      <c r="K3049" s="3">
        <v>226.12730476660556</v>
      </c>
      <c r="L3049" s="3">
        <v>678.1587659907176</v>
      </c>
      <c r="N3049" s="3" t="s">
        <v>1237</v>
      </c>
      <c r="P3049" s="4" t="s">
        <v>1237</v>
      </c>
      <c r="Q3049" s="3" t="s">
        <v>1237</v>
      </c>
      <c r="R3049" s="5" t="s">
        <v>1237</v>
      </c>
      <c r="T3049" s="4">
        <v>13857.039360000008</v>
      </c>
      <c r="U3049" s="4" t="s">
        <v>1237</v>
      </c>
      <c r="V3049" s="4" t="s">
        <v>1237</v>
      </c>
    </row>
    <row r="3050" spans="1:22">
      <c r="A3050" t="s">
        <v>358</v>
      </c>
      <c r="B3050" t="s">
        <v>261</v>
      </c>
      <c r="C3050" t="s">
        <v>465</v>
      </c>
      <c r="D3050">
        <v>5</v>
      </c>
      <c r="E3050" t="s">
        <v>1156</v>
      </c>
      <c r="F3050" t="s">
        <v>1151</v>
      </c>
      <c r="G3050">
        <v>2</v>
      </c>
      <c r="I3050" s="3" t="s">
        <v>1237</v>
      </c>
      <c r="J3050" s="3" t="s">
        <v>1237</v>
      </c>
      <c r="K3050" s="3" t="s">
        <v>1237</v>
      </c>
      <c r="L3050" s="3" t="s">
        <v>1237</v>
      </c>
      <c r="N3050" s="3" t="s">
        <v>1237</v>
      </c>
      <c r="P3050" s="4" t="s">
        <v>1237</v>
      </c>
      <c r="Q3050" s="3" t="s">
        <v>1237</v>
      </c>
      <c r="R3050" s="5" t="s">
        <v>1237</v>
      </c>
      <c r="T3050" s="4">
        <v>23095.065600000009</v>
      </c>
      <c r="U3050" s="4" t="s">
        <v>1237</v>
      </c>
      <c r="V3050" s="4" t="s">
        <v>1237</v>
      </c>
    </row>
    <row r="3051" spans="1:22">
      <c r="A3051" t="s">
        <v>358</v>
      </c>
      <c r="B3051" t="s">
        <v>261</v>
      </c>
      <c r="C3051" t="s">
        <v>386</v>
      </c>
      <c r="D3051">
        <v>3</v>
      </c>
      <c r="E3051" t="s">
        <v>1155</v>
      </c>
      <c r="F3051" t="s">
        <v>1149</v>
      </c>
      <c r="G3051">
        <v>1</v>
      </c>
      <c r="I3051" s="3">
        <v>2586.3328745754043</v>
      </c>
      <c r="J3051" s="3" t="s">
        <v>1237</v>
      </c>
      <c r="K3051" s="3">
        <v>224.21097167536311</v>
      </c>
      <c r="L3051" s="3">
        <v>678.1587659907176</v>
      </c>
      <c r="N3051" s="3" t="s">
        <v>1237</v>
      </c>
      <c r="P3051" s="4" t="s">
        <v>1237</v>
      </c>
      <c r="Q3051" s="3" t="s">
        <v>1237</v>
      </c>
      <c r="R3051" s="5" t="s">
        <v>1237</v>
      </c>
      <c r="T3051" s="4">
        <v>13857.039360000008</v>
      </c>
      <c r="U3051" s="4" t="s">
        <v>1237</v>
      </c>
      <c r="V3051" s="4" t="s">
        <v>1237</v>
      </c>
    </row>
    <row r="3052" spans="1:22">
      <c r="A3052" t="s">
        <v>358</v>
      </c>
      <c r="B3052" t="s">
        <v>369</v>
      </c>
      <c r="C3052" t="s">
        <v>36</v>
      </c>
      <c r="D3052">
        <v>4</v>
      </c>
      <c r="E3052" t="s">
        <v>1155</v>
      </c>
      <c r="F3052" t="s">
        <v>1149</v>
      </c>
      <c r="G3052">
        <v>1</v>
      </c>
      <c r="I3052" s="3">
        <v>3566.1893504450809</v>
      </c>
      <c r="J3052" s="3" t="s">
        <v>1237</v>
      </c>
      <c r="K3052" s="3">
        <v>312.50424447186572</v>
      </c>
      <c r="L3052" s="3">
        <v>929.32867932061299</v>
      </c>
      <c r="N3052" s="3" t="s">
        <v>1237</v>
      </c>
      <c r="P3052" s="4" t="s">
        <v>1237</v>
      </c>
      <c r="Q3052" s="3" t="s">
        <v>1237</v>
      </c>
      <c r="R3052" s="5" t="s">
        <v>1237</v>
      </c>
      <c r="T3052" s="4">
        <v>18476.052480000009</v>
      </c>
      <c r="U3052" s="4" t="s">
        <v>1237</v>
      </c>
      <c r="V3052" s="4" t="s">
        <v>1237</v>
      </c>
    </row>
    <row r="3053" spans="1:22">
      <c r="A3053" t="s">
        <v>358</v>
      </c>
      <c r="B3053" t="s">
        <v>261</v>
      </c>
      <c r="C3053" t="s">
        <v>91</v>
      </c>
      <c r="D3053">
        <v>3</v>
      </c>
      <c r="E3053" t="s">
        <v>1155</v>
      </c>
      <c r="F3053" t="s">
        <v>1149</v>
      </c>
      <c r="G3053">
        <v>3</v>
      </c>
      <c r="I3053" s="3">
        <v>2603.1318648757451</v>
      </c>
      <c r="J3053" s="3" t="s">
        <v>1237</v>
      </c>
      <c r="K3053" s="3">
        <v>224.21097167536311</v>
      </c>
      <c r="L3053" s="3">
        <v>678.1587659907176</v>
      </c>
      <c r="N3053" s="3" t="s">
        <v>1237</v>
      </c>
      <c r="P3053" s="4" t="s">
        <v>1237</v>
      </c>
      <c r="Q3053" s="3" t="s">
        <v>1237</v>
      </c>
      <c r="R3053" s="5" t="s">
        <v>1237</v>
      </c>
      <c r="T3053" s="4">
        <v>13857.039360000008</v>
      </c>
      <c r="U3053" s="4" t="s">
        <v>1237</v>
      </c>
      <c r="V3053" s="4" t="s">
        <v>1237</v>
      </c>
    </row>
    <row r="3054" spans="1:22">
      <c r="A3054" t="s">
        <v>358</v>
      </c>
      <c r="B3054" t="s">
        <v>261</v>
      </c>
      <c r="C3054" t="s">
        <v>399</v>
      </c>
      <c r="D3054">
        <v>3</v>
      </c>
      <c r="E3054" t="s">
        <v>1155</v>
      </c>
      <c r="F3054" t="s">
        <v>1149</v>
      </c>
      <c r="G3054">
        <v>1</v>
      </c>
      <c r="I3054" s="3">
        <v>2586.3328745754043</v>
      </c>
      <c r="J3054" s="3" t="s">
        <v>1237</v>
      </c>
      <c r="K3054" s="3">
        <v>224.21097167536311</v>
      </c>
      <c r="L3054" s="3">
        <v>678.1587659907176</v>
      </c>
      <c r="N3054" s="3" t="s">
        <v>1237</v>
      </c>
      <c r="P3054" s="4" t="s">
        <v>1237</v>
      </c>
      <c r="Q3054" s="3" t="s">
        <v>1237</v>
      </c>
      <c r="R3054" s="5" t="s">
        <v>1237</v>
      </c>
      <c r="T3054" s="4">
        <v>13857.039360000008</v>
      </c>
      <c r="U3054" s="4" t="s">
        <v>1237</v>
      </c>
      <c r="V3054" s="4" t="s">
        <v>1237</v>
      </c>
    </row>
    <row r="3055" spans="1:22">
      <c r="A3055" t="s">
        <v>358</v>
      </c>
      <c r="B3055" t="s">
        <v>363</v>
      </c>
      <c r="C3055" t="s">
        <v>381</v>
      </c>
      <c r="D3055">
        <v>5</v>
      </c>
      <c r="E3055" t="s">
        <v>1156</v>
      </c>
      <c r="F3055" t="s">
        <v>1151</v>
      </c>
      <c r="G3055">
        <v>1</v>
      </c>
      <c r="I3055" s="3" t="s">
        <v>1237</v>
      </c>
      <c r="J3055" s="3" t="s">
        <v>1237</v>
      </c>
      <c r="K3055" s="3" t="s">
        <v>1237</v>
      </c>
      <c r="L3055" s="3" t="s">
        <v>1237</v>
      </c>
      <c r="N3055" s="3" t="s">
        <v>1237</v>
      </c>
      <c r="P3055" s="4" t="s">
        <v>1237</v>
      </c>
      <c r="Q3055" s="3" t="s">
        <v>1237</v>
      </c>
      <c r="R3055" s="5" t="s">
        <v>1237</v>
      </c>
      <c r="T3055" s="4">
        <v>23095.065600000009</v>
      </c>
      <c r="U3055" s="4" t="s">
        <v>1237</v>
      </c>
      <c r="V3055" s="4" t="s">
        <v>1237</v>
      </c>
    </row>
    <row r="3056" spans="1:22">
      <c r="A3056" t="s">
        <v>358</v>
      </c>
      <c r="B3056" t="s">
        <v>261</v>
      </c>
      <c r="C3056" t="s">
        <v>816</v>
      </c>
      <c r="D3056">
        <v>5</v>
      </c>
      <c r="E3056" t="s">
        <v>1156</v>
      </c>
      <c r="F3056" t="s">
        <v>1151</v>
      </c>
      <c r="G3056">
        <v>1</v>
      </c>
      <c r="I3056" s="3" t="s">
        <v>1237</v>
      </c>
      <c r="J3056" s="3" t="s">
        <v>1237</v>
      </c>
      <c r="K3056" s="3" t="s">
        <v>1237</v>
      </c>
      <c r="L3056" s="3" t="s">
        <v>1237</v>
      </c>
      <c r="N3056" s="3" t="s">
        <v>1237</v>
      </c>
      <c r="P3056" s="4" t="s">
        <v>1237</v>
      </c>
      <c r="Q3056" s="3" t="s">
        <v>1237</v>
      </c>
      <c r="R3056" s="5" t="s">
        <v>1237</v>
      </c>
      <c r="T3056" s="4">
        <v>23095.065600000009</v>
      </c>
      <c r="U3056" s="4" t="s">
        <v>1237</v>
      </c>
      <c r="V3056" s="4" t="s">
        <v>1237</v>
      </c>
    </row>
    <row r="3057" spans="1:22">
      <c r="A3057" t="s">
        <v>23</v>
      </c>
      <c r="B3057" t="s">
        <v>47</v>
      </c>
      <c r="C3057" t="s">
        <v>79</v>
      </c>
      <c r="D3057">
        <v>3</v>
      </c>
      <c r="E3057" t="s">
        <v>1156</v>
      </c>
      <c r="F3057" t="s">
        <v>1149</v>
      </c>
      <c r="G3057">
        <v>35</v>
      </c>
      <c r="I3057" s="3" t="s">
        <v>1237</v>
      </c>
      <c r="J3057" s="3">
        <v>228.56419776769721</v>
      </c>
      <c r="K3057" s="3" t="s">
        <v>1237</v>
      </c>
      <c r="L3057" s="3" t="s">
        <v>1237</v>
      </c>
      <c r="N3057" s="3" t="s">
        <v>1237</v>
      </c>
      <c r="P3057" s="4">
        <v>702.91894768760767</v>
      </c>
      <c r="Q3057" s="3">
        <v>18</v>
      </c>
      <c r="R3057" s="5">
        <v>0.95714285714285718</v>
      </c>
      <c r="T3057" s="4">
        <v>13857.039360000008</v>
      </c>
      <c r="U3057" s="4">
        <v>293.27067428571354</v>
      </c>
      <c r="V3057" s="4" t="s">
        <v>1237</v>
      </c>
    </row>
    <row r="3058" spans="1:22">
      <c r="A3058" t="s">
        <v>23</v>
      </c>
      <c r="B3058" t="s">
        <v>47</v>
      </c>
      <c r="C3058" t="s">
        <v>86</v>
      </c>
      <c r="D3058">
        <v>3</v>
      </c>
      <c r="E3058" t="s">
        <v>1156</v>
      </c>
      <c r="F3058" t="s">
        <v>1149</v>
      </c>
      <c r="G3058">
        <v>37</v>
      </c>
      <c r="I3058" s="3" t="s">
        <v>1237</v>
      </c>
      <c r="J3058" s="3" t="s">
        <v>1237</v>
      </c>
      <c r="K3058" s="3" t="s">
        <v>1237</v>
      </c>
      <c r="L3058" s="3" t="s">
        <v>1237</v>
      </c>
      <c r="N3058" s="3" t="s">
        <v>1237</v>
      </c>
      <c r="P3058" s="4">
        <v>1244.6328541169901</v>
      </c>
      <c r="Q3058" s="3">
        <v>20</v>
      </c>
      <c r="R3058" s="5">
        <v>0.95596590909090906</v>
      </c>
      <c r="T3058" s="4">
        <v>13857.039360000008</v>
      </c>
      <c r="U3058" s="4">
        <v>3978.5411192952333</v>
      </c>
      <c r="V3058" s="4" t="s">
        <v>1237</v>
      </c>
    </row>
    <row r="3059" spans="1:22">
      <c r="A3059" t="s">
        <v>23</v>
      </c>
      <c r="B3059" t="s">
        <v>47</v>
      </c>
      <c r="C3059" t="s">
        <v>872</v>
      </c>
      <c r="D3059">
        <v>2</v>
      </c>
      <c r="E3059" t="s">
        <v>1155</v>
      </c>
      <c r="F3059" t="s">
        <v>1150</v>
      </c>
      <c r="G3059">
        <v>23</v>
      </c>
      <c r="I3059" s="3">
        <v>2754.2694712046055</v>
      </c>
      <c r="J3059" s="3">
        <v>1379.0657412411276</v>
      </c>
      <c r="K3059" s="3">
        <v>241.67089539557188</v>
      </c>
      <c r="L3059" s="3">
        <v>753.50973998968607</v>
      </c>
      <c r="N3059" s="3">
        <v>5128.5158478309913</v>
      </c>
      <c r="P3059" s="4" t="s">
        <v>1237</v>
      </c>
      <c r="Q3059" s="3" t="s">
        <v>1237</v>
      </c>
      <c r="R3059" s="5" t="s">
        <v>1237</v>
      </c>
      <c r="T3059" s="4">
        <v>9238.0262400000047</v>
      </c>
      <c r="U3059" s="4" t="s">
        <v>1237</v>
      </c>
      <c r="V3059" s="4" t="s">
        <v>1237</v>
      </c>
    </row>
    <row r="3060" spans="1:22">
      <c r="A3060" t="s">
        <v>23</v>
      </c>
      <c r="B3060" t="s">
        <v>47</v>
      </c>
      <c r="C3060" t="s">
        <v>113</v>
      </c>
      <c r="D3060">
        <v>2</v>
      </c>
      <c r="E3060" t="s">
        <v>1155</v>
      </c>
      <c r="F3060" t="s">
        <v>1150</v>
      </c>
      <c r="G3060">
        <v>31</v>
      </c>
      <c r="I3060" s="3">
        <v>2332.4220312488806</v>
      </c>
      <c r="J3060" s="3" t="s">
        <v>1237</v>
      </c>
      <c r="K3060" s="3">
        <v>200.1503450853194</v>
      </c>
      <c r="L3060" s="3">
        <v>753.50973998968607</v>
      </c>
      <c r="N3060" s="3" t="s">
        <v>1237</v>
      </c>
      <c r="P3060" s="4" t="s">
        <v>1237</v>
      </c>
      <c r="Q3060" s="3" t="s">
        <v>1237</v>
      </c>
      <c r="R3060" s="5" t="s">
        <v>1237</v>
      </c>
      <c r="T3060" s="4">
        <v>9238.0262400000047</v>
      </c>
      <c r="U3060" s="4" t="s">
        <v>1237</v>
      </c>
      <c r="V3060" s="4" t="s">
        <v>1237</v>
      </c>
    </row>
    <row r="3061" spans="1:22">
      <c r="A3061" t="s">
        <v>23</v>
      </c>
      <c r="B3061" t="s">
        <v>47</v>
      </c>
      <c r="C3061" t="s">
        <v>72</v>
      </c>
      <c r="D3061">
        <v>2</v>
      </c>
      <c r="E3061" t="s">
        <v>1155</v>
      </c>
      <c r="F3061" t="s">
        <v>1150</v>
      </c>
      <c r="G3061">
        <v>14</v>
      </c>
      <c r="I3061" s="3">
        <v>1962.7807451905803</v>
      </c>
      <c r="J3061" s="3" t="s">
        <v>1237</v>
      </c>
      <c r="K3061" s="3">
        <v>174.59923720208712</v>
      </c>
      <c r="L3061" s="3">
        <v>753.50973998968607</v>
      </c>
      <c r="N3061" s="3" t="s">
        <v>1237</v>
      </c>
      <c r="P3061" s="4" t="s">
        <v>1237</v>
      </c>
      <c r="Q3061" s="3" t="s">
        <v>1237</v>
      </c>
      <c r="R3061" s="5" t="s">
        <v>1237</v>
      </c>
      <c r="T3061" s="4">
        <v>9238.0262400000047</v>
      </c>
      <c r="U3061" s="4" t="s">
        <v>1237</v>
      </c>
      <c r="V3061" s="4" t="s">
        <v>1237</v>
      </c>
    </row>
    <row r="3062" spans="1:22">
      <c r="A3062" t="s">
        <v>23</v>
      </c>
      <c r="B3062" t="s">
        <v>47</v>
      </c>
      <c r="C3062" t="s">
        <v>540</v>
      </c>
      <c r="D3062">
        <v>2</v>
      </c>
      <c r="E3062" t="s">
        <v>1155</v>
      </c>
      <c r="F3062" t="s">
        <v>1150</v>
      </c>
      <c r="G3062">
        <v>19</v>
      </c>
      <c r="I3062" s="3">
        <v>2282.4415591506904</v>
      </c>
      <c r="J3062" s="3">
        <v>1142.8209888384863</v>
      </c>
      <c r="K3062" s="3">
        <v>200.1503450853194</v>
      </c>
      <c r="L3062" s="3">
        <v>753.50973998968607</v>
      </c>
      <c r="N3062" s="3">
        <v>4378.9226330641823</v>
      </c>
      <c r="P3062" s="4" t="s">
        <v>1237</v>
      </c>
      <c r="Q3062" s="3" t="s">
        <v>1237</v>
      </c>
      <c r="R3062" s="5" t="s">
        <v>1237</v>
      </c>
      <c r="T3062" s="4">
        <v>9238.0262400000047</v>
      </c>
      <c r="U3062" s="4" t="s">
        <v>1237</v>
      </c>
      <c r="V3062" s="4" t="s">
        <v>1237</v>
      </c>
    </row>
    <row r="3063" spans="1:22">
      <c r="A3063" t="s">
        <v>685</v>
      </c>
      <c r="B3063" t="s">
        <v>688</v>
      </c>
      <c r="C3063" t="s">
        <v>689</v>
      </c>
      <c r="D3063">
        <v>1</v>
      </c>
      <c r="E3063" t="s">
        <v>1156</v>
      </c>
      <c r="F3063" t="s">
        <v>1149</v>
      </c>
      <c r="G3063">
        <v>17</v>
      </c>
      <c r="I3063" s="3" t="s">
        <v>1237</v>
      </c>
      <c r="J3063" s="3" t="s">
        <v>1237</v>
      </c>
      <c r="K3063" s="3" t="s">
        <v>1237</v>
      </c>
      <c r="L3063" s="3" t="s">
        <v>1237</v>
      </c>
      <c r="N3063" s="3" t="s">
        <v>1237</v>
      </c>
      <c r="P3063" s="4" t="s">
        <v>1237</v>
      </c>
      <c r="Q3063" s="3" t="s">
        <v>1237</v>
      </c>
      <c r="R3063" s="5" t="s">
        <v>1237</v>
      </c>
      <c r="T3063" s="4">
        <v>4619.0131200000023</v>
      </c>
      <c r="U3063" s="4" t="s">
        <v>1237</v>
      </c>
      <c r="V3063" s="4" t="s">
        <v>1237</v>
      </c>
    </row>
    <row r="3064" spans="1:22">
      <c r="A3064" t="s">
        <v>685</v>
      </c>
      <c r="C3064" t="s">
        <v>49</v>
      </c>
      <c r="D3064">
        <v>2</v>
      </c>
      <c r="E3064" t="s">
        <v>1155</v>
      </c>
      <c r="F3064" t="s">
        <v>1150</v>
      </c>
      <c r="G3064">
        <v>83</v>
      </c>
      <c r="I3064" s="3">
        <v>1904.2205397977184</v>
      </c>
      <c r="J3064" s="3">
        <v>953.44531014759252</v>
      </c>
      <c r="K3064" s="3">
        <v>168.21146023127909</v>
      </c>
      <c r="L3064" s="3">
        <v>753.50973998968607</v>
      </c>
      <c r="N3064" s="3">
        <v>3779.3870501662759</v>
      </c>
      <c r="P3064" s="4">
        <v>971.54832194154892</v>
      </c>
      <c r="Q3064" s="3">
        <v>110</v>
      </c>
      <c r="R3064" s="5">
        <v>0.94285714285714284</v>
      </c>
      <c r="T3064" s="4">
        <v>9238.0262400000047</v>
      </c>
      <c r="U3064" s="4">
        <v>1850.6362617405321</v>
      </c>
      <c r="V3064" s="4">
        <v>7.0340204389615408</v>
      </c>
    </row>
    <row r="3065" spans="1:22">
      <c r="A3065" t="s">
        <v>685</v>
      </c>
      <c r="B3065" t="s">
        <v>688</v>
      </c>
      <c r="C3065" t="s">
        <v>695</v>
      </c>
      <c r="D3065">
        <v>2</v>
      </c>
      <c r="E3065" t="s">
        <v>1155</v>
      </c>
      <c r="F3065" t="s">
        <v>1150</v>
      </c>
      <c r="G3065">
        <v>34</v>
      </c>
      <c r="I3065" s="3">
        <v>2840.0097119623861</v>
      </c>
      <c r="J3065" s="3">
        <v>1421.9959737078541</v>
      </c>
      <c r="K3065" s="3">
        <v>249.12330186151456</v>
      </c>
      <c r="L3065" s="3">
        <v>753.50973998968607</v>
      </c>
      <c r="N3065" s="3">
        <v>5264.6387275214411</v>
      </c>
      <c r="P3065" s="4" t="s">
        <v>1237</v>
      </c>
      <c r="Q3065" s="3" t="s">
        <v>1237</v>
      </c>
      <c r="R3065" s="5" t="s">
        <v>1237</v>
      </c>
      <c r="T3065" s="4">
        <v>9238.0262400000047</v>
      </c>
      <c r="U3065" s="4" t="s">
        <v>1237</v>
      </c>
      <c r="V3065" s="4" t="s">
        <v>1237</v>
      </c>
    </row>
    <row r="3066" spans="1:22">
      <c r="A3066" t="s">
        <v>685</v>
      </c>
      <c r="B3066" t="s">
        <v>690</v>
      </c>
      <c r="C3066" t="s">
        <v>1082</v>
      </c>
      <c r="D3066">
        <v>3</v>
      </c>
      <c r="E3066" t="s">
        <v>1155</v>
      </c>
      <c r="F3066" t="s">
        <v>1149</v>
      </c>
      <c r="G3066">
        <v>52</v>
      </c>
      <c r="I3066" s="3">
        <v>1780.0803338984497</v>
      </c>
      <c r="J3066" s="3" t="s">
        <v>1237</v>
      </c>
      <c r="K3066" s="3">
        <v>157.13931348187842</v>
      </c>
      <c r="L3066" s="3">
        <v>678.1587659907176</v>
      </c>
      <c r="N3066" s="3" t="s">
        <v>1237</v>
      </c>
      <c r="P3066" s="4" t="s">
        <v>1237</v>
      </c>
      <c r="Q3066" s="3" t="s">
        <v>1237</v>
      </c>
      <c r="R3066" s="5" t="s">
        <v>1237</v>
      </c>
      <c r="T3066" s="4">
        <v>13857.039360000008</v>
      </c>
      <c r="U3066" s="4" t="s">
        <v>1237</v>
      </c>
      <c r="V3066" s="4" t="s">
        <v>1237</v>
      </c>
    </row>
    <row r="3067" spans="1:22">
      <c r="A3067" t="s">
        <v>685</v>
      </c>
      <c r="B3067" t="s">
        <v>688</v>
      </c>
      <c r="C3067" t="s">
        <v>259</v>
      </c>
      <c r="D3067">
        <v>5</v>
      </c>
      <c r="E3067" t="s">
        <v>1156</v>
      </c>
      <c r="F3067" t="s">
        <v>1151</v>
      </c>
      <c r="G3067">
        <v>4</v>
      </c>
      <c r="I3067" s="3" t="s">
        <v>1237</v>
      </c>
      <c r="J3067" s="3" t="s">
        <v>1237</v>
      </c>
      <c r="K3067" s="3" t="s">
        <v>1237</v>
      </c>
      <c r="L3067" s="3" t="s">
        <v>1237</v>
      </c>
      <c r="N3067" s="3" t="s">
        <v>1237</v>
      </c>
      <c r="P3067" s="4" t="s">
        <v>1237</v>
      </c>
      <c r="Q3067" s="3" t="s">
        <v>1237</v>
      </c>
      <c r="R3067" s="5" t="s">
        <v>1237</v>
      </c>
      <c r="T3067" s="4">
        <v>23095.065600000009</v>
      </c>
      <c r="U3067" s="4" t="s">
        <v>1237</v>
      </c>
      <c r="V3067" s="4" t="s">
        <v>1237</v>
      </c>
    </row>
    <row r="3068" spans="1:22">
      <c r="A3068" t="s">
        <v>685</v>
      </c>
      <c r="C3068" t="s">
        <v>694</v>
      </c>
      <c r="D3068">
        <v>5</v>
      </c>
      <c r="E3068" t="s">
        <v>1156</v>
      </c>
      <c r="F3068" t="s">
        <v>1151</v>
      </c>
      <c r="G3068">
        <v>3</v>
      </c>
      <c r="I3068" s="3" t="s">
        <v>1237</v>
      </c>
      <c r="J3068" s="3" t="s">
        <v>1237</v>
      </c>
      <c r="K3068" s="3" t="s">
        <v>1237</v>
      </c>
      <c r="L3068" s="3" t="s">
        <v>1237</v>
      </c>
      <c r="N3068" s="3" t="s">
        <v>1237</v>
      </c>
      <c r="P3068" s="4" t="s">
        <v>1237</v>
      </c>
      <c r="Q3068" s="3" t="s">
        <v>1237</v>
      </c>
      <c r="R3068" s="5" t="s">
        <v>1237</v>
      </c>
      <c r="T3068" s="4">
        <v>23095.065600000009</v>
      </c>
      <c r="U3068" s="4" t="s">
        <v>1237</v>
      </c>
      <c r="V3068" s="4" t="s">
        <v>1237</v>
      </c>
    </row>
    <row r="3069" spans="1:22">
      <c r="A3069" t="s">
        <v>685</v>
      </c>
      <c r="C3069" t="s">
        <v>1083</v>
      </c>
      <c r="D3069">
        <v>2</v>
      </c>
      <c r="E3069" t="s">
        <v>1155</v>
      </c>
      <c r="F3069" t="s">
        <v>1150</v>
      </c>
      <c r="G3069">
        <v>2</v>
      </c>
      <c r="I3069" s="3">
        <v>4644.4974022251636</v>
      </c>
      <c r="J3069" s="3" t="s">
        <v>1237</v>
      </c>
      <c r="K3069" s="3">
        <v>406.68846714144689</v>
      </c>
      <c r="L3069" s="3">
        <v>753.50973998968607</v>
      </c>
      <c r="N3069" s="3" t="s">
        <v>1237</v>
      </c>
      <c r="P3069" s="4" t="s">
        <v>1237</v>
      </c>
      <c r="Q3069" s="3" t="s">
        <v>1237</v>
      </c>
      <c r="R3069" s="5" t="s">
        <v>1237</v>
      </c>
      <c r="T3069" s="4">
        <v>9238.0262400000047</v>
      </c>
      <c r="U3069" s="4" t="s">
        <v>1237</v>
      </c>
      <c r="V3069" s="4" t="s">
        <v>1237</v>
      </c>
    </row>
    <row r="3070" spans="1:22">
      <c r="A3070" t="s">
        <v>697</v>
      </c>
      <c r="B3070" t="s">
        <v>147</v>
      </c>
      <c r="C3070" t="s">
        <v>527</v>
      </c>
      <c r="D3070">
        <v>2</v>
      </c>
      <c r="E3070" t="s">
        <v>1155</v>
      </c>
      <c r="F3070" t="s">
        <v>1150</v>
      </c>
      <c r="G3070">
        <v>21</v>
      </c>
      <c r="I3070" s="3">
        <v>2846.8757728656228</v>
      </c>
      <c r="J3070" s="3">
        <v>1425.4338179231436</v>
      </c>
      <c r="K3070" s="3">
        <v>249.12330186151456</v>
      </c>
      <c r="L3070" s="3">
        <v>753.50973998968607</v>
      </c>
      <c r="N3070" s="3">
        <v>5274.9426326399671</v>
      </c>
      <c r="P3070" s="4" t="s">
        <v>1237</v>
      </c>
      <c r="Q3070" s="3" t="s">
        <v>1237</v>
      </c>
      <c r="R3070" s="5" t="s">
        <v>1237</v>
      </c>
      <c r="T3070" s="4">
        <v>9238.0262400000047</v>
      </c>
      <c r="U3070" s="4" t="s">
        <v>1237</v>
      </c>
      <c r="V3070" s="4" t="s">
        <v>1237</v>
      </c>
    </row>
    <row r="3071" spans="1:22">
      <c r="A3071" t="s">
        <v>697</v>
      </c>
      <c r="B3071" t="s">
        <v>147</v>
      </c>
      <c r="C3071" t="s">
        <v>771</v>
      </c>
      <c r="D3071">
        <v>2</v>
      </c>
      <c r="E3071" t="s">
        <v>1155</v>
      </c>
      <c r="F3071" t="s">
        <v>1150</v>
      </c>
      <c r="G3071">
        <v>16</v>
      </c>
      <c r="I3071" s="3">
        <v>2820.1747234978861</v>
      </c>
      <c r="J3071" s="3">
        <v>1412.0645732565608</v>
      </c>
      <c r="K3071" s="3">
        <v>249.12330186151456</v>
      </c>
      <c r="L3071" s="3">
        <v>753.50973998968607</v>
      </c>
      <c r="N3071" s="3">
        <v>5234.8723386056481</v>
      </c>
      <c r="P3071" s="4">
        <v>1205.7884669259706</v>
      </c>
      <c r="Q3071" s="3">
        <v>34</v>
      </c>
      <c r="R3071" s="5">
        <v>0.94285714285714284</v>
      </c>
      <c r="T3071" s="4">
        <v>9238.0262400000047</v>
      </c>
      <c r="U3071" s="4">
        <v>3574.7363540717788</v>
      </c>
      <c r="V3071" s="4">
        <v>4.0486618158903935</v>
      </c>
    </row>
    <row r="3072" spans="1:22">
      <c r="A3072" t="s">
        <v>697</v>
      </c>
      <c r="B3072" t="s">
        <v>147</v>
      </c>
      <c r="C3072" t="s">
        <v>376</v>
      </c>
      <c r="D3072">
        <v>2</v>
      </c>
      <c r="E3072" t="s">
        <v>1155</v>
      </c>
      <c r="F3072" t="s">
        <v>1150</v>
      </c>
      <c r="G3072">
        <v>21</v>
      </c>
      <c r="I3072" s="3">
        <v>2873.4973548245271</v>
      </c>
      <c r="J3072" s="3">
        <v>1438.7632731710758</v>
      </c>
      <c r="K3072" s="3">
        <v>249.12330186151456</v>
      </c>
      <c r="L3072" s="3">
        <v>753.50973998968607</v>
      </c>
      <c r="N3072" s="3">
        <v>5314.8936698468033</v>
      </c>
      <c r="P3072" s="4">
        <v>1111.4089921007946</v>
      </c>
      <c r="Q3072" s="3">
        <v>28</v>
      </c>
      <c r="R3072" s="5">
        <v>0.97959183673469385</v>
      </c>
      <c r="T3072" s="4">
        <v>9238.0262400000047</v>
      </c>
      <c r="U3072" s="4">
        <v>3172.2380166416415</v>
      </c>
      <c r="V3072" s="4">
        <v>4.5875876379709908</v>
      </c>
    </row>
    <row r="3073" spans="1:22">
      <c r="A3073" t="s">
        <v>697</v>
      </c>
      <c r="B3073" t="s">
        <v>147</v>
      </c>
      <c r="C3073" t="s">
        <v>723</v>
      </c>
      <c r="D3073">
        <v>2</v>
      </c>
      <c r="E3073" t="s">
        <v>1155</v>
      </c>
      <c r="F3073" t="s">
        <v>1150</v>
      </c>
      <c r="G3073">
        <v>18</v>
      </c>
      <c r="I3073" s="3">
        <v>2846.8757728656228</v>
      </c>
      <c r="J3073" s="3">
        <v>1425.4338179231436</v>
      </c>
      <c r="K3073" s="3">
        <v>249.12330186151456</v>
      </c>
      <c r="L3073" s="3">
        <v>753.50973998968607</v>
      </c>
      <c r="N3073" s="3">
        <v>5274.9426326399671</v>
      </c>
      <c r="P3073" s="4">
        <v>936.97799409819652</v>
      </c>
      <c r="Q3073" s="3">
        <v>18</v>
      </c>
      <c r="R3073" s="5">
        <v>0.96125186289120712</v>
      </c>
      <c r="T3073" s="4">
        <v>9238.0262400000047</v>
      </c>
      <c r="U3073" s="4">
        <v>1717.4407064264669</v>
      </c>
      <c r="V3073" s="4">
        <v>8.4503463894468673</v>
      </c>
    </row>
    <row r="3074" spans="1:22">
      <c r="A3074" t="s">
        <v>697</v>
      </c>
      <c r="B3074" t="s">
        <v>147</v>
      </c>
      <c r="C3074" t="s">
        <v>1084</v>
      </c>
      <c r="D3074">
        <v>2</v>
      </c>
      <c r="E3074" t="s">
        <v>1155</v>
      </c>
      <c r="F3074" t="s">
        <v>1150</v>
      </c>
      <c r="G3074">
        <v>3</v>
      </c>
      <c r="I3074" s="3">
        <v>2877.2003153333217</v>
      </c>
      <c r="J3074" s="3" t="s">
        <v>1237</v>
      </c>
      <c r="K3074" s="3">
        <v>249.12330186151456</v>
      </c>
      <c r="L3074" s="3">
        <v>753.50973998968607</v>
      </c>
      <c r="N3074" s="3" t="s">
        <v>1237</v>
      </c>
      <c r="P3074" s="4" t="s">
        <v>1237</v>
      </c>
      <c r="Q3074" s="3" t="s">
        <v>1237</v>
      </c>
      <c r="R3074" s="5" t="s">
        <v>1237</v>
      </c>
      <c r="T3074" s="4">
        <v>9238.0262400000047</v>
      </c>
      <c r="U3074" s="4" t="s">
        <v>1237</v>
      </c>
      <c r="V3074" s="4" t="s">
        <v>1237</v>
      </c>
    </row>
    <row r="3075" spans="1:22">
      <c r="A3075" t="s">
        <v>697</v>
      </c>
      <c r="B3075" t="s">
        <v>147</v>
      </c>
      <c r="C3075" t="s">
        <v>705</v>
      </c>
      <c r="D3075">
        <v>2</v>
      </c>
      <c r="E3075" t="s">
        <v>1155</v>
      </c>
      <c r="F3075" t="s">
        <v>1150</v>
      </c>
      <c r="G3075">
        <v>14</v>
      </c>
      <c r="I3075" s="3">
        <v>2877.2003153333217</v>
      </c>
      <c r="J3075" s="3">
        <v>1440.6173495540281</v>
      </c>
      <c r="K3075" s="3">
        <v>249.12330186151456</v>
      </c>
      <c r="L3075" s="3">
        <v>753.50973998968607</v>
      </c>
      <c r="N3075" s="3">
        <v>5320.4507067385503</v>
      </c>
      <c r="P3075" s="4">
        <v>1014.1855462941464</v>
      </c>
      <c r="Q3075" s="3">
        <v>48</v>
      </c>
      <c r="R3075" s="5">
        <v>0.9821428571428571</v>
      </c>
      <c r="T3075" s="4">
        <v>9238.0262400000047</v>
      </c>
      <c r="U3075" s="4">
        <v>2447.1079351587132</v>
      </c>
      <c r="V3075" s="4">
        <v>5.9492581988600879</v>
      </c>
    </row>
    <row r="3076" spans="1:22">
      <c r="A3076" t="s">
        <v>697</v>
      </c>
      <c r="B3076" t="s">
        <v>147</v>
      </c>
      <c r="C3076" t="s">
        <v>336</v>
      </c>
      <c r="D3076">
        <v>2</v>
      </c>
      <c r="E3076" t="s">
        <v>1155</v>
      </c>
      <c r="F3076" t="s">
        <v>1150</v>
      </c>
      <c r="G3076">
        <v>22</v>
      </c>
      <c r="I3076" s="3">
        <v>2846.8757728656228</v>
      </c>
      <c r="J3076" s="3">
        <v>1425.4338179231436</v>
      </c>
      <c r="K3076" s="3">
        <v>249.12330186151456</v>
      </c>
      <c r="L3076" s="3">
        <v>753.50973998968607</v>
      </c>
      <c r="N3076" s="3">
        <v>5274.9426326399671</v>
      </c>
      <c r="P3076" s="4">
        <v>926.70882009158538</v>
      </c>
      <c r="Q3076" s="3">
        <v>34</v>
      </c>
      <c r="R3076" s="5">
        <v>0.96125186289120712</v>
      </c>
      <c r="T3076" s="4">
        <v>9238.0262400000047</v>
      </c>
      <c r="U3076" s="4">
        <v>1640.3808920197025</v>
      </c>
      <c r="V3076" s="4">
        <v>8.8473164636604764</v>
      </c>
    </row>
    <row r="3077" spans="1:22">
      <c r="A3077" t="s">
        <v>697</v>
      </c>
      <c r="B3077" t="s">
        <v>147</v>
      </c>
      <c r="C3077" t="s">
        <v>791</v>
      </c>
      <c r="D3077">
        <v>5</v>
      </c>
      <c r="E3077" t="s">
        <v>1156</v>
      </c>
      <c r="F3077" t="s">
        <v>1151</v>
      </c>
      <c r="G3077">
        <v>1</v>
      </c>
      <c r="I3077" s="3" t="s">
        <v>1237</v>
      </c>
      <c r="J3077" s="3" t="s">
        <v>1237</v>
      </c>
      <c r="K3077" s="3" t="s">
        <v>1237</v>
      </c>
      <c r="L3077" s="3" t="s">
        <v>1237</v>
      </c>
      <c r="N3077" s="3" t="s">
        <v>1237</v>
      </c>
      <c r="P3077" s="4" t="s">
        <v>1237</v>
      </c>
      <c r="Q3077" s="3" t="s">
        <v>1237</v>
      </c>
      <c r="R3077" s="5" t="s">
        <v>1237</v>
      </c>
      <c r="T3077" s="4">
        <v>23095.065600000009</v>
      </c>
      <c r="U3077" s="4" t="s">
        <v>1237</v>
      </c>
      <c r="V3077" s="4" t="s">
        <v>1237</v>
      </c>
    </row>
    <row r="3078" spans="1:22">
      <c r="A3078" t="s">
        <v>697</v>
      </c>
      <c r="B3078" t="s">
        <v>147</v>
      </c>
      <c r="C3078" t="s">
        <v>1003</v>
      </c>
      <c r="D3078">
        <v>2</v>
      </c>
      <c r="E3078" t="s">
        <v>1155</v>
      </c>
      <c r="F3078" t="s">
        <v>1150</v>
      </c>
      <c r="G3078">
        <v>5</v>
      </c>
      <c r="I3078" s="3" t="s">
        <v>1237</v>
      </c>
      <c r="J3078" s="3">
        <v>1395.1400123927815</v>
      </c>
      <c r="K3078" s="3">
        <v>120.83544769778594</v>
      </c>
      <c r="L3078" s="3">
        <v>376.75486999484303</v>
      </c>
      <c r="N3078" s="3">
        <v>1892.7303300854105</v>
      </c>
      <c r="P3078" s="4" t="s">
        <v>1237</v>
      </c>
      <c r="Q3078" s="3" t="s">
        <v>1237</v>
      </c>
      <c r="R3078" s="5" t="s">
        <v>1237</v>
      </c>
      <c r="T3078" s="4">
        <v>9238.0262400000047</v>
      </c>
      <c r="U3078" s="4" t="s">
        <v>1237</v>
      </c>
      <c r="V3078" s="4" t="s">
        <v>1237</v>
      </c>
    </row>
    <row r="3079" spans="1:22">
      <c r="A3079" t="s">
        <v>697</v>
      </c>
      <c r="B3079" t="s">
        <v>147</v>
      </c>
      <c r="C3079" t="s">
        <v>1085</v>
      </c>
      <c r="D3079">
        <v>2</v>
      </c>
      <c r="E3079" t="s">
        <v>1155</v>
      </c>
      <c r="F3079" t="s">
        <v>1150</v>
      </c>
      <c r="G3079">
        <v>5</v>
      </c>
      <c r="I3079" s="3">
        <v>2877.2003153333217</v>
      </c>
      <c r="J3079" s="3">
        <v>1440.6173495540281</v>
      </c>
      <c r="K3079" s="3">
        <v>249.12330186151456</v>
      </c>
      <c r="L3079" s="3">
        <v>753.50973998968607</v>
      </c>
      <c r="N3079" s="3">
        <v>5320.4507067385503</v>
      </c>
      <c r="P3079" s="4" t="s">
        <v>1237</v>
      </c>
      <c r="Q3079" s="3" t="s">
        <v>1237</v>
      </c>
      <c r="R3079" s="5" t="s">
        <v>1237</v>
      </c>
      <c r="T3079" s="4">
        <v>9238.0262400000047</v>
      </c>
      <c r="U3079" s="4" t="s">
        <v>1237</v>
      </c>
      <c r="V3079" s="4" t="s">
        <v>1237</v>
      </c>
    </row>
    <row r="3080" spans="1:22">
      <c r="A3080" t="s">
        <v>697</v>
      </c>
      <c r="B3080" t="s">
        <v>147</v>
      </c>
      <c r="C3080" t="s">
        <v>443</v>
      </c>
      <c r="D3080">
        <v>2</v>
      </c>
      <c r="E3080" t="s">
        <v>1155</v>
      </c>
      <c r="F3080" t="s">
        <v>1150</v>
      </c>
      <c r="G3080">
        <v>24</v>
      </c>
      <c r="I3080" s="3">
        <v>2776.8983850298882</v>
      </c>
      <c r="J3080" s="3">
        <v>1390.396063181013</v>
      </c>
      <c r="K3080" s="3">
        <v>249.12330186151456</v>
      </c>
      <c r="L3080" s="3">
        <v>753.50973998968607</v>
      </c>
      <c r="N3080" s="3">
        <v>5169.9274900621022</v>
      </c>
      <c r="P3080" s="4" t="s">
        <v>1237</v>
      </c>
      <c r="Q3080" s="3" t="s">
        <v>1237</v>
      </c>
      <c r="R3080" s="5" t="s">
        <v>1237</v>
      </c>
      <c r="T3080" s="4">
        <v>9238.0262400000047</v>
      </c>
      <c r="U3080" s="4" t="s">
        <v>1237</v>
      </c>
      <c r="V3080" s="4" t="s">
        <v>1237</v>
      </c>
    </row>
    <row r="3081" spans="1:22">
      <c r="A3081" t="s">
        <v>697</v>
      </c>
      <c r="B3081" t="s">
        <v>147</v>
      </c>
      <c r="C3081" t="s">
        <v>463</v>
      </c>
      <c r="D3081">
        <v>2</v>
      </c>
      <c r="E3081" t="s">
        <v>1155</v>
      </c>
      <c r="F3081" t="s">
        <v>1150</v>
      </c>
      <c r="G3081">
        <v>6</v>
      </c>
      <c r="I3081" s="3">
        <v>2873.4973548245271</v>
      </c>
      <c r="J3081" s="3">
        <v>1438.7632731710758</v>
      </c>
      <c r="K3081" s="3">
        <v>249.12330186151456</v>
      </c>
      <c r="L3081" s="3">
        <v>753.50973998968607</v>
      </c>
      <c r="N3081" s="3">
        <v>5314.8936698468033</v>
      </c>
      <c r="P3081" s="4" t="s">
        <v>1237</v>
      </c>
      <c r="Q3081" s="3" t="s">
        <v>1237</v>
      </c>
      <c r="R3081" s="5" t="s">
        <v>1237</v>
      </c>
      <c r="T3081" s="4">
        <v>9238.0262400000047</v>
      </c>
      <c r="U3081" s="4" t="s">
        <v>1237</v>
      </c>
      <c r="V3081" s="4" t="s">
        <v>1237</v>
      </c>
    </row>
    <row r="3082" spans="1:22">
      <c r="A3082" t="s">
        <v>697</v>
      </c>
      <c r="B3082" t="s">
        <v>147</v>
      </c>
      <c r="C3082" t="s">
        <v>1086</v>
      </c>
      <c r="D3082">
        <v>2</v>
      </c>
      <c r="E3082" t="s">
        <v>1155</v>
      </c>
      <c r="F3082" t="s">
        <v>1150</v>
      </c>
      <c r="G3082">
        <v>12</v>
      </c>
      <c r="I3082" s="3">
        <v>2873.4973548245271</v>
      </c>
      <c r="J3082" s="3">
        <v>1438.7632731710758</v>
      </c>
      <c r="K3082" s="3">
        <v>249.12330186151456</v>
      </c>
      <c r="L3082" s="3">
        <v>753.50973998968607</v>
      </c>
      <c r="N3082" s="3">
        <v>5314.8936698468033</v>
      </c>
      <c r="P3082" s="4">
        <v>1624.4814627132832</v>
      </c>
      <c r="Q3082" s="3">
        <v>16</v>
      </c>
      <c r="R3082" s="5">
        <v>0.97959183673469385</v>
      </c>
      <c r="T3082" s="4">
        <v>9238.0262400000047</v>
      </c>
      <c r="U3082" s="4">
        <v>7095.7873851839859</v>
      </c>
      <c r="V3082" s="4">
        <v>2.0509238960898584</v>
      </c>
    </row>
    <row r="3083" spans="1:22">
      <c r="A3083" t="s">
        <v>697</v>
      </c>
      <c r="B3083" t="s">
        <v>147</v>
      </c>
      <c r="C3083" t="s">
        <v>1087</v>
      </c>
      <c r="D3083">
        <v>2</v>
      </c>
      <c r="E3083" t="s">
        <v>1155</v>
      </c>
      <c r="F3083" t="s">
        <v>1150</v>
      </c>
      <c r="G3083">
        <v>22</v>
      </c>
      <c r="I3083" s="3">
        <v>2873.4973548245271</v>
      </c>
      <c r="J3083" s="3">
        <v>1438.7632731710758</v>
      </c>
      <c r="K3083" s="3">
        <v>249.12330186151456</v>
      </c>
      <c r="L3083" s="3">
        <v>753.50973998968607</v>
      </c>
      <c r="N3083" s="3">
        <v>5314.8936698468033</v>
      </c>
      <c r="P3083" s="4" t="s">
        <v>1237</v>
      </c>
      <c r="Q3083" s="3" t="s">
        <v>1237</v>
      </c>
      <c r="R3083" s="5" t="s">
        <v>1237</v>
      </c>
      <c r="T3083" s="4">
        <v>9238.0262400000047</v>
      </c>
      <c r="U3083" s="4" t="s">
        <v>1237</v>
      </c>
      <c r="V3083" s="4" t="s">
        <v>1237</v>
      </c>
    </row>
    <row r="3084" spans="1:22">
      <c r="A3084" t="s">
        <v>697</v>
      </c>
      <c r="B3084" t="s">
        <v>147</v>
      </c>
      <c r="C3084" t="s">
        <v>164</v>
      </c>
      <c r="D3084">
        <v>2</v>
      </c>
      <c r="E3084" t="s">
        <v>1155</v>
      </c>
      <c r="F3084" t="s">
        <v>1150</v>
      </c>
      <c r="G3084">
        <v>55</v>
      </c>
      <c r="I3084" s="3">
        <v>2873.4973548245271</v>
      </c>
      <c r="J3084" s="3">
        <v>1438.7632731710758</v>
      </c>
      <c r="K3084" s="3">
        <v>249.12330186151456</v>
      </c>
      <c r="L3084" s="3">
        <v>753.50973998968607</v>
      </c>
      <c r="N3084" s="3">
        <v>5314.8936698468033</v>
      </c>
      <c r="P3084" s="4">
        <v>1236.6745257633511</v>
      </c>
      <c r="Q3084" s="3">
        <v>15</v>
      </c>
      <c r="R3084" s="5">
        <v>0.97959183673469385</v>
      </c>
      <c r="T3084" s="4">
        <v>9238.0262400000047</v>
      </c>
      <c r="U3084" s="4">
        <v>4130.1641063324905</v>
      </c>
      <c r="V3084" s="4">
        <v>3.523569411572252</v>
      </c>
    </row>
    <row r="3085" spans="1:22">
      <c r="A3085" t="s">
        <v>697</v>
      </c>
      <c r="B3085" t="s">
        <v>147</v>
      </c>
      <c r="C3085" t="s">
        <v>718</v>
      </c>
      <c r="D3085">
        <v>2</v>
      </c>
      <c r="E3085" t="s">
        <v>1155</v>
      </c>
      <c r="F3085" t="s">
        <v>1150</v>
      </c>
      <c r="G3085">
        <v>25</v>
      </c>
      <c r="I3085" s="3">
        <v>2846.8757728656228</v>
      </c>
      <c r="J3085" s="3">
        <v>1425.4338179231436</v>
      </c>
      <c r="K3085" s="3">
        <v>249.12330186151456</v>
      </c>
      <c r="L3085" s="3">
        <v>753.50973998968607</v>
      </c>
      <c r="N3085" s="3">
        <v>5274.9426326399671</v>
      </c>
      <c r="P3085" s="4">
        <v>1034.2740041761226</v>
      </c>
      <c r="Q3085" s="3">
        <v>59</v>
      </c>
      <c r="R3085" s="5">
        <v>0.96125186289120712</v>
      </c>
      <c r="T3085" s="4">
        <v>9238.0262400000047</v>
      </c>
      <c r="U3085" s="4">
        <v>2447.5493280445999</v>
      </c>
      <c r="V3085" s="4">
        <v>5.929591982619896</v>
      </c>
    </row>
    <row r="3086" spans="1:22">
      <c r="A3086" t="s">
        <v>697</v>
      </c>
      <c r="B3086" t="s">
        <v>147</v>
      </c>
      <c r="C3086" t="s">
        <v>1088</v>
      </c>
      <c r="D3086">
        <v>2</v>
      </c>
      <c r="E3086" t="s">
        <v>1155</v>
      </c>
      <c r="F3086" t="s">
        <v>1150</v>
      </c>
      <c r="G3086">
        <v>9</v>
      </c>
      <c r="I3086" s="3">
        <v>2877.2003153333217</v>
      </c>
      <c r="J3086" s="3">
        <v>1440.6173495540281</v>
      </c>
      <c r="K3086" s="3">
        <v>249.12330186151456</v>
      </c>
      <c r="L3086" s="3">
        <v>753.50973998968607</v>
      </c>
      <c r="N3086" s="3">
        <v>5320.4507067385503</v>
      </c>
      <c r="P3086" s="4" t="s">
        <v>1237</v>
      </c>
      <c r="Q3086" s="3" t="s">
        <v>1237</v>
      </c>
      <c r="R3086" s="5" t="s">
        <v>1237</v>
      </c>
      <c r="T3086" s="4">
        <v>9238.0262400000047</v>
      </c>
      <c r="U3086" s="4" t="s">
        <v>1237</v>
      </c>
      <c r="V3086" s="4" t="s">
        <v>1237</v>
      </c>
    </row>
    <row r="3087" spans="1:22">
      <c r="A3087" t="s">
        <v>697</v>
      </c>
      <c r="B3087" t="s">
        <v>147</v>
      </c>
      <c r="C3087" t="s">
        <v>1089</v>
      </c>
      <c r="D3087">
        <v>2</v>
      </c>
      <c r="E3087" t="s">
        <v>1155</v>
      </c>
      <c r="F3087" t="s">
        <v>1150</v>
      </c>
      <c r="G3087">
        <v>12</v>
      </c>
      <c r="I3087" s="3">
        <v>2877.2003153333217</v>
      </c>
      <c r="J3087" s="3">
        <v>1440.6173495540281</v>
      </c>
      <c r="K3087" s="3">
        <v>249.12330186151456</v>
      </c>
      <c r="L3087" s="3">
        <v>753.50973998968607</v>
      </c>
      <c r="N3087" s="3">
        <v>5320.4507067385503</v>
      </c>
      <c r="P3087" s="4">
        <v>1071.6253425191032</v>
      </c>
      <c r="Q3087" s="3">
        <v>36</v>
      </c>
      <c r="R3087" s="5">
        <v>0.9821428571428571</v>
      </c>
      <c r="T3087" s="4">
        <v>9238.0262400000047</v>
      </c>
      <c r="U3087" s="4">
        <v>2887.5033659423043</v>
      </c>
      <c r="V3087" s="4">
        <v>5.0418909007877675</v>
      </c>
    </row>
    <row r="3088" spans="1:22">
      <c r="A3088" t="s">
        <v>697</v>
      </c>
      <c r="B3088" t="s">
        <v>147</v>
      </c>
      <c r="C3088" t="s">
        <v>354</v>
      </c>
      <c r="D3088">
        <v>2</v>
      </c>
      <c r="E3088" t="s">
        <v>1155</v>
      </c>
      <c r="F3088" t="s">
        <v>1150</v>
      </c>
      <c r="G3088">
        <v>18</v>
      </c>
      <c r="I3088" s="3">
        <v>2846.8757728656228</v>
      </c>
      <c r="J3088" s="3">
        <v>1425.4338179231436</v>
      </c>
      <c r="K3088" s="3">
        <v>249.12330186151456</v>
      </c>
      <c r="L3088" s="3">
        <v>753.50973998968607</v>
      </c>
      <c r="N3088" s="3">
        <v>5274.9426326399671</v>
      </c>
      <c r="P3088" s="4">
        <v>1052.0915774838561</v>
      </c>
      <c r="Q3088" s="3">
        <v>26</v>
      </c>
      <c r="R3088" s="5">
        <v>0.96125186289120712</v>
      </c>
      <c r="T3088" s="4">
        <v>9238.0262400000047</v>
      </c>
      <c r="U3088" s="4">
        <v>2581.2522813092846</v>
      </c>
      <c r="V3088" s="4">
        <v>5.6224527055056326</v>
      </c>
    </row>
    <row r="3089" spans="1:22">
      <c r="A3089" t="s">
        <v>697</v>
      </c>
      <c r="B3089" t="s">
        <v>147</v>
      </c>
      <c r="C3089" t="s">
        <v>171</v>
      </c>
      <c r="D3089">
        <v>2</v>
      </c>
      <c r="E3089" t="s">
        <v>1155</v>
      </c>
      <c r="F3089" t="s">
        <v>1150</v>
      </c>
      <c r="G3089">
        <v>41</v>
      </c>
      <c r="I3089" s="3">
        <v>2846.8757728656228</v>
      </c>
      <c r="J3089" s="3">
        <v>1425.4338179231436</v>
      </c>
      <c r="K3089" s="3">
        <v>249.12330186151456</v>
      </c>
      <c r="L3089" s="3">
        <v>753.50973998968607</v>
      </c>
      <c r="N3089" s="3">
        <v>5274.9426326399671</v>
      </c>
      <c r="P3089" s="4">
        <v>1005.8651753888389</v>
      </c>
      <c r="Q3089" s="3">
        <v>21</v>
      </c>
      <c r="R3089" s="5">
        <v>0.96125186289120712</v>
      </c>
      <c r="T3089" s="4">
        <v>9238.0262400000047</v>
      </c>
      <c r="U3089" s="4">
        <v>2234.3696631122248</v>
      </c>
      <c r="V3089" s="4">
        <v>6.4953302545403542</v>
      </c>
    </row>
    <row r="3090" spans="1:22">
      <c r="A3090" t="s">
        <v>697</v>
      </c>
      <c r="B3090" t="s">
        <v>147</v>
      </c>
      <c r="C3090" t="s">
        <v>917</v>
      </c>
      <c r="D3090">
        <v>2</v>
      </c>
      <c r="E3090" t="s">
        <v>1155</v>
      </c>
      <c r="F3090" t="s">
        <v>1150</v>
      </c>
      <c r="G3090">
        <v>19</v>
      </c>
      <c r="I3090" s="3">
        <v>2820.1747234978861</v>
      </c>
      <c r="J3090" s="3">
        <v>1412.0645732565608</v>
      </c>
      <c r="K3090" s="3">
        <v>249.12330186151456</v>
      </c>
      <c r="L3090" s="3">
        <v>753.50973998968607</v>
      </c>
      <c r="N3090" s="3">
        <v>5234.8723386056481</v>
      </c>
      <c r="P3090" s="4">
        <v>1047.7668017041481</v>
      </c>
      <c r="Q3090" s="3">
        <v>48</v>
      </c>
      <c r="R3090" s="5">
        <v>0.94285714285714284</v>
      </c>
      <c r="T3090" s="4">
        <v>9238.0262400000047</v>
      </c>
      <c r="U3090" s="4">
        <v>2411.6344117578301</v>
      </c>
      <c r="V3090" s="4">
        <v>6.0012821628533732</v>
      </c>
    </row>
    <row r="3091" spans="1:22">
      <c r="A3091" t="s">
        <v>697</v>
      </c>
      <c r="B3091" t="s">
        <v>147</v>
      </c>
      <c r="C3091" t="s">
        <v>741</v>
      </c>
      <c r="D3091">
        <v>2</v>
      </c>
      <c r="E3091" t="s">
        <v>1155</v>
      </c>
      <c r="F3091" t="s">
        <v>1150</v>
      </c>
      <c r="G3091">
        <v>10</v>
      </c>
      <c r="I3091" s="3">
        <v>2846.8757728656228</v>
      </c>
      <c r="J3091" s="3">
        <v>1425.4338179231436</v>
      </c>
      <c r="K3091" s="3">
        <v>249.12330186151456</v>
      </c>
      <c r="L3091" s="3">
        <v>753.50973998968607</v>
      </c>
      <c r="N3091" s="3">
        <v>5274.9426326399671</v>
      </c>
      <c r="P3091" s="4">
        <v>864.3382510454328</v>
      </c>
      <c r="Q3091" s="3">
        <v>14</v>
      </c>
      <c r="R3091" s="5">
        <v>0.96125186289120712</v>
      </c>
      <c r="T3091" s="4">
        <v>9238.0262400000047</v>
      </c>
      <c r="U3091" s="4">
        <v>1172.3525508847106</v>
      </c>
      <c r="V3091" s="4">
        <v>12.379355392443873</v>
      </c>
    </row>
    <row r="3092" spans="1:22">
      <c r="A3092" t="s">
        <v>697</v>
      </c>
      <c r="B3092" t="s">
        <v>147</v>
      </c>
      <c r="C3092" t="s">
        <v>166</v>
      </c>
      <c r="D3092">
        <v>2</v>
      </c>
      <c r="E3092" t="s">
        <v>1155</v>
      </c>
      <c r="F3092" t="s">
        <v>1150</v>
      </c>
      <c r="G3092">
        <v>2</v>
      </c>
      <c r="I3092" s="3">
        <v>2873.4973548245271</v>
      </c>
      <c r="J3092" s="3">
        <v>1438.7632731710758</v>
      </c>
      <c r="K3092" s="3">
        <v>249.12330186151456</v>
      </c>
      <c r="L3092" s="3">
        <v>753.50973998968607</v>
      </c>
      <c r="N3092" s="3">
        <v>5314.8936698468033</v>
      </c>
      <c r="P3092" s="4" t="s">
        <v>1237</v>
      </c>
      <c r="Q3092" s="3" t="s">
        <v>1237</v>
      </c>
      <c r="R3092" s="5" t="s">
        <v>1237</v>
      </c>
      <c r="T3092" s="4">
        <v>9238.0262400000047</v>
      </c>
      <c r="U3092" s="4" t="s">
        <v>1237</v>
      </c>
      <c r="V3092" s="4" t="s">
        <v>1237</v>
      </c>
    </row>
    <row r="3093" spans="1:22">
      <c r="A3093" t="s">
        <v>228</v>
      </c>
      <c r="B3093" t="s">
        <v>332</v>
      </c>
      <c r="C3093" t="s">
        <v>334</v>
      </c>
      <c r="D3093">
        <v>2</v>
      </c>
      <c r="E3093" t="s">
        <v>1155</v>
      </c>
      <c r="F3093" t="s">
        <v>1150</v>
      </c>
      <c r="G3093">
        <v>31</v>
      </c>
      <c r="I3093" s="3">
        <v>4149.6250235004627</v>
      </c>
      <c r="J3093" s="3">
        <v>2077.7217947391191</v>
      </c>
      <c r="K3093" s="3">
        <v>363.03865784092517</v>
      </c>
      <c r="L3093" s="3">
        <v>753.50973998968607</v>
      </c>
      <c r="N3093" s="3">
        <v>7343.8952160701929</v>
      </c>
      <c r="P3093" s="4">
        <v>756.0556585234649</v>
      </c>
      <c r="Q3093" s="3">
        <v>28</v>
      </c>
      <c r="R3093" s="5">
        <v>0.96171171171171166</v>
      </c>
      <c r="T3093" s="4">
        <v>9238.0262400000047</v>
      </c>
      <c r="U3093" s="4">
        <v>362.18247829540451</v>
      </c>
      <c r="V3093" s="4">
        <v>45.783334230060667</v>
      </c>
    </row>
    <row r="3094" spans="1:22">
      <c r="A3094" t="s">
        <v>228</v>
      </c>
      <c r="C3094" t="s">
        <v>1090</v>
      </c>
      <c r="D3094">
        <v>5</v>
      </c>
      <c r="E3094" t="s">
        <v>1156</v>
      </c>
      <c r="F3094" t="s">
        <v>1151</v>
      </c>
      <c r="G3094">
        <v>1</v>
      </c>
      <c r="I3094" s="3" t="s">
        <v>1237</v>
      </c>
      <c r="J3094" s="3" t="s">
        <v>1237</v>
      </c>
      <c r="K3094" s="3" t="s">
        <v>1237</v>
      </c>
      <c r="L3094" s="3" t="s">
        <v>1237</v>
      </c>
      <c r="N3094" s="3" t="s">
        <v>1237</v>
      </c>
      <c r="P3094" s="4" t="s">
        <v>1237</v>
      </c>
      <c r="Q3094" s="3" t="s">
        <v>1237</v>
      </c>
      <c r="R3094" s="5" t="s">
        <v>1237</v>
      </c>
      <c r="T3094" s="4">
        <v>23095.065600000009</v>
      </c>
      <c r="U3094" s="4" t="s">
        <v>1237</v>
      </c>
      <c r="V3094" s="4" t="s">
        <v>1237</v>
      </c>
    </row>
    <row r="3095" spans="1:22">
      <c r="A3095" t="s">
        <v>228</v>
      </c>
      <c r="B3095" t="s">
        <v>15</v>
      </c>
      <c r="C3095" t="s">
        <v>1091</v>
      </c>
      <c r="D3095">
        <v>4</v>
      </c>
      <c r="E3095" t="s">
        <v>1156</v>
      </c>
      <c r="F3095" t="s">
        <v>1151</v>
      </c>
      <c r="G3095">
        <v>7</v>
      </c>
      <c r="I3095" s="3" t="s">
        <v>1237</v>
      </c>
      <c r="J3095" s="3" t="s">
        <v>1237</v>
      </c>
      <c r="K3095" s="3" t="s">
        <v>1237</v>
      </c>
      <c r="L3095" s="3" t="s">
        <v>1237</v>
      </c>
      <c r="N3095" s="3" t="s">
        <v>1237</v>
      </c>
      <c r="P3095" s="4" t="s">
        <v>1237</v>
      </c>
      <c r="Q3095" s="3" t="s">
        <v>1237</v>
      </c>
      <c r="R3095" s="5" t="s">
        <v>1237</v>
      </c>
      <c r="T3095" s="4">
        <v>18476.052480000009</v>
      </c>
      <c r="U3095" s="4" t="s">
        <v>1237</v>
      </c>
      <c r="V3095" s="4" t="s">
        <v>1237</v>
      </c>
    </row>
    <row r="3096" spans="1:22">
      <c r="A3096" t="s">
        <v>228</v>
      </c>
      <c r="B3096" t="s">
        <v>335</v>
      </c>
      <c r="C3096" t="s">
        <v>579</v>
      </c>
      <c r="D3096">
        <v>3</v>
      </c>
      <c r="E3096" t="s">
        <v>1156</v>
      </c>
      <c r="F3096" t="s">
        <v>1150</v>
      </c>
      <c r="G3096">
        <v>25</v>
      </c>
      <c r="I3096" s="3" t="s">
        <v>1237</v>
      </c>
      <c r="J3096" s="3" t="s">
        <v>1237</v>
      </c>
      <c r="K3096" s="3" t="s">
        <v>1237</v>
      </c>
      <c r="L3096" s="3" t="s">
        <v>1237</v>
      </c>
      <c r="N3096" s="3" t="s">
        <v>1237</v>
      </c>
      <c r="P3096" s="4" t="s">
        <v>1237</v>
      </c>
      <c r="Q3096" s="3" t="s">
        <v>1237</v>
      </c>
      <c r="R3096" s="5" t="s">
        <v>1237</v>
      </c>
      <c r="T3096" s="4">
        <v>13857.039360000008</v>
      </c>
      <c r="U3096" s="4" t="s">
        <v>1237</v>
      </c>
      <c r="V3096" s="4" t="s">
        <v>1237</v>
      </c>
    </row>
    <row r="3097" spans="1:22">
      <c r="A3097" t="s">
        <v>228</v>
      </c>
      <c r="B3097" t="s">
        <v>47</v>
      </c>
      <c r="C3097" t="s">
        <v>662</v>
      </c>
      <c r="D3097">
        <v>2</v>
      </c>
      <c r="E3097" t="s">
        <v>1156</v>
      </c>
      <c r="F3097" t="s">
        <v>1150</v>
      </c>
      <c r="G3097">
        <v>38</v>
      </c>
      <c r="I3097" s="3" t="s">
        <v>1237</v>
      </c>
      <c r="J3097" s="3" t="s">
        <v>1237</v>
      </c>
      <c r="K3097" s="3" t="s">
        <v>1237</v>
      </c>
      <c r="L3097" s="3" t="s">
        <v>1237</v>
      </c>
      <c r="N3097" s="3" t="s">
        <v>1237</v>
      </c>
      <c r="P3097" s="4">
        <v>851.687172719655</v>
      </c>
      <c r="Q3097" s="3">
        <v>15</v>
      </c>
      <c r="R3097" s="5">
        <v>0.94896551724137934</v>
      </c>
      <c r="T3097" s="4">
        <v>9238.0262400000047</v>
      </c>
      <c r="U3097" s="4">
        <v>1004.6093736602224</v>
      </c>
      <c r="V3097" s="4" t="s">
        <v>1237</v>
      </c>
    </row>
    <row r="3098" spans="1:22">
      <c r="A3098" t="s">
        <v>228</v>
      </c>
      <c r="B3098" t="s">
        <v>47</v>
      </c>
      <c r="C3098" t="s">
        <v>90</v>
      </c>
      <c r="D3098">
        <v>2</v>
      </c>
      <c r="E3098" t="s">
        <v>1156</v>
      </c>
      <c r="F3098" t="s">
        <v>1150</v>
      </c>
      <c r="G3098">
        <v>76</v>
      </c>
      <c r="I3098" s="3" t="s">
        <v>1237</v>
      </c>
      <c r="J3098" s="3" t="s">
        <v>1237</v>
      </c>
      <c r="K3098" s="3" t="s">
        <v>1237</v>
      </c>
      <c r="L3098" s="3" t="s">
        <v>1237</v>
      </c>
      <c r="N3098" s="3" t="s">
        <v>1237</v>
      </c>
      <c r="P3098" s="4">
        <v>854.20977638666261</v>
      </c>
      <c r="Q3098" s="3">
        <v>91</v>
      </c>
      <c r="R3098" s="5">
        <v>0.94896551724137934</v>
      </c>
      <c r="T3098" s="4">
        <v>9238.0262400000047</v>
      </c>
      <c r="U3098" s="4">
        <v>1023.2970242687788</v>
      </c>
      <c r="V3098" s="4" t="s">
        <v>1237</v>
      </c>
    </row>
    <row r="3099" spans="1:22">
      <c r="A3099" t="s">
        <v>228</v>
      </c>
      <c r="B3099" t="s">
        <v>15</v>
      </c>
      <c r="C3099" t="s">
        <v>347</v>
      </c>
      <c r="D3099">
        <v>2</v>
      </c>
      <c r="E3099" t="s">
        <v>1156</v>
      </c>
      <c r="F3099" t="s">
        <v>1150</v>
      </c>
      <c r="G3099">
        <v>8</v>
      </c>
      <c r="I3099" s="3" t="s">
        <v>1237</v>
      </c>
      <c r="J3099" s="3" t="s">
        <v>1237</v>
      </c>
      <c r="K3099" s="3" t="s">
        <v>1237</v>
      </c>
      <c r="L3099" s="3" t="s">
        <v>1237</v>
      </c>
      <c r="N3099" s="3" t="s">
        <v>1237</v>
      </c>
      <c r="P3099" s="4" t="s">
        <v>1237</v>
      </c>
      <c r="Q3099" s="3" t="s">
        <v>1237</v>
      </c>
      <c r="R3099" s="5" t="s">
        <v>1237</v>
      </c>
      <c r="T3099" s="4">
        <v>9238.0262400000047</v>
      </c>
      <c r="U3099" s="4" t="s">
        <v>1237</v>
      </c>
      <c r="V3099" s="4" t="s">
        <v>1237</v>
      </c>
    </row>
    <row r="3100" spans="1:22">
      <c r="A3100" t="s">
        <v>228</v>
      </c>
      <c r="B3100" t="s">
        <v>351</v>
      </c>
      <c r="C3100" t="s">
        <v>353</v>
      </c>
      <c r="D3100">
        <v>2</v>
      </c>
      <c r="E3100" t="s">
        <v>1156</v>
      </c>
      <c r="F3100" t="s">
        <v>1150</v>
      </c>
      <c r="G3100">
        <v>25</v>
      </c>
      <c r="I3100" s="3" t="s">
        <v>1237</v>
      </c>
      <c r="J3100" s="3" t="s">
        <v>1237</v>
      </c>
      <c r="K3100" s="3" t="s">
        <v>1237</v>
      </c>
      <c r="L3100" s="3" t="s">
        <v>1237</v>
      </c>
      <c r="N3100" s="3" t="s">
        <v>1237</v>
      </c>
      <c r="P3100" s="4" t="s">
        <v>1237</v>
      </c>
      <c r="Q3100" s="3" t="s">
        <v>1237</v>
      </c>
      <c r="R3100" s="5" t="s">
        <v>1237</v>
      </c>
      <c r="T3100" s="4">
        <v>9238.0262400000047</v>
      </c>
      <c r="U3100" s="4" t="s">
        <v>1237</v>
      </c>
      <c r="V3100" s="4" t="s">
        <v>1237</v>
      </c>
    </row>
    <row r="3101" spans="1:22">
      <c r="A3101" t="s">
        <v>228</v>
      </c>
      <c r="B3101" t="s">
        <v>15</v>
      </c>
      <c r="C3101" t="s">
        <v>1091</v>
      </c>
      <c r="D3101">
        <v>3</v>
      </c>
      <c r="E3101" t="s">
        <v>1155</v>
      </c>
      <c r="F3101" t="s">
        <v>1151</v>
      </c>
      <c r="G3101">
        <v>1</v>
      </c>
      <c r="I3101" s="3">
        <v>8267.4805362963943</v>
      </c>
      <c r="J3101" s="3" t="s">
        <v>1237</v>
      </c>
      <c r="K3101" s="3">
        <v>740.98212861373577</v>
      </c>
      <c r="L3101" s="3">
        <v>3014.0389599587443</v>
      </c>
      <c r="N3101" s="3" t="s">
        <v>1237</v>
      </c>
      <c r="P3101" s="4" t="s">
        <v>1237</v>
      </c>
      <c r="Q3101" s="3" t="s">
        <v>1237</v>
      </c>
      <c r="R3101" s="5" t="s">
        <v>1237</v>
      </c>
      <c r="T3101" s="4">
        <v>13857.039360000008</v>
      </c>
      <c r="U3101" s="4" t="s">
        <v>1237</v>
      </c>
      <c r="V3101" s="4" t="s">
        <v>1237</v>
      </c>
    </row>
    <row r="3102" spans="1:22">
      <c r="A3102" t="s">
        <v>228</v>
      </c>
      <c r="B3102" t="s">
        <v>335</v>
      </c>
      <c r="C3102" t="s">
        <v>872</v>
      </c>
      <c r="D3102">
        <v>2</v>
      </c>
      <c r="E3102" t="s">
        <v>1156</v>
      </c>
      <c r="F3102" t="s">
        <v>1150</v>
      </c>
      <c r="G3102">
        <v>22</v>
      </c>
      <c r="I3102" s="3" t="s">
        <v>1237</v>
      </c>
      <c r="J3102" s="3" t="s">
        <v>1237</v>
      </c>
      <c r="K3102" s="3" t="s">
        <v>1237</v>
      </c>
      <c r="L3102" s="3" t="s">
        <v>1237</v>
      </c>
      <c r="N3102" s="3" t="s">
        <v>1237</v>
      </c>
      <c r="P3102" s="4" t="s">
        <v>1237</v>
      </c>
      <c r="Q3102" s="3" t="s">
        <v>1237</v>
      </c>
      <c r="R3102" s="5" t="s">
        <v>1237</v>
      </c>
      <c r="T3102" s="4">
        <v>9238.0262400000047</v>
      </c>
      <c r="U3102" s="4" t="s">
        <v>1237</v>
      </c>
      <c r="V3102" s="4" t="s">
        <v>1237</v>
      </c>
    </row>
    <row r="3103" spans="1:22">
      <c r="A3103" t="s">
        <v>228</v>
      </c>
      <c r="B3103" t="s">
        <v>351</v>
      </c>
      <c r="C3103" t="s">
        <v>353</v>
      </c>
      <c r="D3103">
        <v>2</v>
      </c>
      <c r="E3103" t="s">
        <v>1155</v>
      </c>
      <c r="F3103" t="s">
        <v>1150</v>
      </c>
      <c r="G3103">
        <v>53</v>
      </c>
      <c r="I3103" s="3">
        <v>2260.3913508720766</v>
      </c>
      <c r="J3103" s="3">
        <v>1131.7804253997288</v>
      </c>
      <c r="K3103" s="3">
        <v>200.1503450853194</v>
      </c>
      <c r="L3103" s="3">
        <v>753.50973998968607</v>
      </c>
      <c r="N3103" s="3">
        <v>4345.8318613468109</v>
      </c>
      <c r="P3103" s="4">
        <v>815.20929397091982</v>
      </c>
      <c r="Q3103" s="3">
        <v>12</v>
      </c>
      <c r="R3103" s="5">
        <v>0.93823529411764706</v>
      </c>
      <c r="T3103" s="4">
        <v>9238.0262400000047</v>
      </c>
      <c r="U3103" s="4">
        <v>673.84599733586856</v>
      </c>
      <c r="V3103" s="4">
        <v>20.158698211538301</v>
      </c>
    </row>
    <row r="3104" spans="1:22">
      <c r="A3104" t="s">
        <v>228</v>
      </c>
      <c r="B3104" t="s">
        <v>15</v>
      </c>
      <c r="C3104" t="s">
        <v>1091</v>
      </c>
      <c r="D3104">
        <v>3</v>
      </c>
      <c r="E3104" t="s">
        <v>1155</v>
      </c>
      <c r="F3104" t="s">
        <v>1151</v>
      </c>
      <c r="G3104">
        <v>3</v>
      </c>
      <c r="I3104" s="3">
        <v>8267.4805362963943</v>
      </c>
      <c r="J3104" s="3" t="s">
        <v>1237</v>
      </c>
      <c r="K3104" s="3">
        <v>740.98212861373577</v>
      </c>
      <c r="L3104" s="3">
        <v>3014.0389599587443</v>
      </c>
      <c r="N3104" s="3" t="s">
        <v>1237</v>
      </c>
      <c r="P3104" s="4" t="s">
        <v>1237</v>
      </c>
      <c r="Q3104" s="3" t="s">
        <v>1237</v>
      </c>
      <c r="R3104" s="5" t="s">
        <v>1237</v>
      </c>
      <c r="T3104" s="4">
        <v>13857.039360000008</v>
      </c>
      <c r="U3104" s="4" t="s">
        <v>1237</v>
      </c>
      <c r="V3104" s="4" t="s">
        <v>1237</v>
      </c>
    </row>
    <row r="3105" spans="1:22">
      <c r="A3105" t="s">
        <v>228</v>
      </c>
      <c r="B3105" t="s">
        <v>332</v>
      </c>
      <c r="C3105" t="s">
        <v>334</v>
      </c>
      <c r="D3105">
        <v>2</v>
      </c>
      <c r="E3105" t="s">
        <v>1156</v>
      </c>
      <c r="F3105" t="s">
        <v>1150</v>
      </c>
      <c r="G3105">
        <v>13</v>
      </c>
      <c r="I3105" s="3" t="s">
        <v>1237</v>
      </c>
      <c r="J3105" s="3" t="s">
        <v>1237</v>
      </c>
      <c r="K3105" s="3" t="s">
        <v>1237</v>
      </c>
      <c r="L3105" s="3" t="s">
        <v>1237</v>
      </c>
      <c r="N3105" s="3" t="s">
        <v>1237</v>
      </c>
      <c r="P3105" s="4">
        <v>730.69280836899657</v>
      </c>
      <c r="Q3105" s="3">
        <v>38</v>
      </c>
      <c r="R3105" s="5">
        <v>0.96171171171171166</v>
      </c>
      <c r="T3105" s="4">
        <v>9238.0262400000047</v>
      </c>
      <c r="U3105" s="4">
        <v>316.71911783783708</v>
      </c>
      <c r="V3105" s="4" t="s">
        <v>1237</v>
      </c>
    </row>
    <row r="3106" spans="1:22">
      <c r="A3106" t="s">
        <v>228</v>
      </c>
      <c r="B3106" t="s">
        <v>15</v>
      </c>
      <c r="C3106" t="s">
        <v>22</v>
      </c>
      <c r="D3106">
        <v>4</v>
      </c>
      <c r="E3106" t="s">
        <v>1155</v>
      </c>
      <c r="F3106" t="s">
        <v>1151</v>
      </c>
      <c r="G3106">
        <v>3</v>
      </c>
      <c r="I3106" s="3">
        <v>9295.0717740853179</v>
      </c>
      <c r="J3106" s="3" t="s">
        <v>1237</v>
      </c>
      <c r="K3106" s="3">
        <v>833.60489469045262</v>
      </c>
      <c r="L3106" s="3">
        <v>3390.7938299535872</v>
      </c>
      <c r="N3106" s="3" t="s">
        <v>1237</v>
      </c>
      <c r="P3106" s="4" t="s">
        <v>1237</v>
      </c>
      <c r="Q3106" s="3" t="s">
        <v>1237</v>
      </c>
      <c r="R3106" s="5" t="s">
        <v>1237</v>
      </c>
      <c r="T3106" s="4">
        <v>18476.052480000009</v>
      </c>
      <c r="U3106" s="4" t="s">
        <v>1237</v>
      </c>
      <c r="V3106" s="4" t="s">
        <v>1237</v>
      </c>
    </row>
    <row r="3107" spans="1:22">
      <c r="A3107" t="s">
        <v>228</v>
      </c>
      <c r="C3107" t="s">
        <v>1090</v>
      </c>
      <c r="D3107">
        <v>4</v>
      </c>
      <c r="E3107" t="s">
        <v>1155</v>
      </c>
      <c r="F3107" t="s">
        <v>1151</v>
      </c>
      <c r="G3107">
        <v>2</v>
      </c>
      <c r="I3107" s="3">
        <v>6200.6104022222953</v>
      </c>
      <c r="J3107" s="3" t="s">
        <v>1237</v>
      </c>
      <c r="K3107" s="3">
        <v>555.73659646030183</v>
      </c>
      <c r="L3107" s="3">
        <v>2260.5292199690584</v>
      </c>
      <c r="N3107" s="3" t="s">
        <v>1237</v>
      </c>
      <c r="P3107" s="4" t="s">
        <v>1237</v>
      </c>
      <c r="Q3107" s="3" t="s">
        <v>1237</v>
      </c>
      <c r="R3107" s="5" t="s">
        <v>1237</v>
      </c>
      <c r="T3107" s="4">
        <v>18476.052480000009</v>
      </c>
      <c r="U3107" s="4" t="s">
        <v>1237</v>
      </c>
      <c r="V3107" s="4" t="s">
        <v>1237</v>
      </c>
    </row>
    <row r="3108" spans="1:22">
      <c r="A3108" t="s">
        <v>228</v>
      </c>
      <c r="B3108" t="s">
        <v>332</v>
      </c>
      <c r="C3108" t="s">
        <v>546</v>
      </c>
      <c r="D3108">
        <v>2</v>
      </c>
      <c r="E3108" t="s">
        <v>1155</v>
      </c>
      <c r="F3108" t="s">
        <v>1150</v>
      </c>
      <c r="G3108">
        <v>9</v>
      </c>
      <c r="I3108" s="3">
        <v>4149.6250235004627</v>
      </c>
      <c r="J3108" s="3">
        <v>2077.7217947391191</v>
      </c>
      <c r="K3108" s="3">
        <v>363.03865784092517</v>
      </c>
      <c r="L3108" s="3">
        <v>753.50973998968607</v>
      </c>
      <c r="N3108" s="3">
        <v>7343.8952160701929</v>
      </c>
      <c r="P3108" s="4">
        <v>879.73619402650581</v>
      </c>
      <c r="Q3108" s="3">
        <v>37</v>
      </c>
      <c r="R3108" s="5">
        <v>0.96171171171171166</v>
      </c>
      <c r="T3108" s="4">
        <v>9238.0262400000047</v>
      </c>
      <c r="U3108" s="4">
        <v>1290.7243941533861</v>
      </c>
      <c r="V3108" s="4">
        <v>12.846988505975078</v>
      </c>
    </row>
    <row r="3109" spans="1:22">
      <c r="A3109" t="s">
        <v>228</v>
      </c>
      <c r="B3109" t="s">
        <v>15</v>
      </c>
      <c r="C3109" t="s">
        <v>342</v>
      </c>
      <c r="D3109">
        <v>4</v>
      </c>
      <c r="E3109" t="s">
        <v>1155</v>
      </c>
      <c r="F3109" t="s">
        <v>1151</v>
      </c>
      <c r="G3109">
        <v>2</v>
      </c>
      <c r="I3109" s="3">
        <v>9300.915603333442</v>
      </c>
      <c r="J3109" s="3" t="s">
        <v>1237</v>
      </c>
      <c r="K3109" s="3">
        <v>833.60489469045262</v>
      </c>
      <c r="L3109" s="3">
        <v>3390.7938299535872</v>
      </c>
      <c r="N3109" s="3" t="s">
        <v>1237</v>
      </c>
      <c r="P3109" s="4" t="s">
        <v>1237</v>
      </c>
      <c r="Q3109" s="3" t="s">
        <v>1237</v>
      </c>
      <c r="R3109" s="5" t="s">
        <v>1237</v>
      </c>
      <c r="T3109" s="4">
        <v>18476.052480000009</v>
      </c>
      <c r="U3109" s="4" t="s">
        <v>1237</v>
      </c>
      <c r="V3109" s="4" t="s">
        <v>1237</v>
      </c>
    </row>
    <row r="3110" spans="1:22">
      <c r="A3110" t="s">
        <v>228</v>
      </c>
      <c r="B3110" t="s">
        <v>351</v>
      </c>
      <c r="C3110" t="s">
        <v>87</v>
      </c>
      <c r="D3110">
        <v>2</v>
      </c>
      <c r="E3110" t="s">
        <v>1155</v>
      </c>
      <c r="F3110" t="s">
        <v>1150</v>
      </c>
      <c r="G3110">
        <v>16</v>
      </c>
      <c r="I3110" s="3" t="s">
        <v>1237</v>
      </c>
      <c r="J3110" s="3">
        <v>1131.7804253997288</v>
      </c>
      <c r="K3110" s="3">
        <v>100.0751725426597</v>
      </c>
      <c r="L3110" s="3">
        <v>376.75486999484303</v>
      </c>
      <c r="N3110" s="3">
        <v>1608.6104679372315</v>
      </c>
      <c r="P3110" s="4" t="s">
        <v>1237</v>
      </c>
      <c r="Q3110" s="3" t="s">
        <v>1237</v>
      </c>
      <c r="R3110" s="5" t="s">
        <v>1237</v>
      </c>
      <c r="T3110" s="4">
        <v>9238.0262400000047</v>
      </c>
      <c r="U3110" s="4" t="s">
        <v>1237</v>
      </c>
      <c r="V3110" s="4" t="s">
        <v>1237</v>
      </c>
    </row>
    <row r="3111" spans="1:22">
      <c r="A3111" t="s">
        <v>228</v>
      </c>
      <c r="B3111" t="s">
        <v>329</v>
      </c>
      <c r="C3111" t="s">
        <v>916</v>
      </c>
      <c r="D3111">
        <v>2</v>
      </c>
      <c r="E3111" t="s">
        <v>1155</v>
      </c>
      <c r="F3111" t="s">
        <v>1150</v>
      </c>
      <c r="G3111">
        <v>113</v>
      </c>
      <c r="I3111" s="3">
        <v>1875.6338956647257</v>
      </c>
      <c r="J3111" s="3">
        <v>939.13194611657798</v>
      </c>
      <c r="K3111" s="3">
        <v>168.21146023127909</v>
      </c>
      <c r="L3111" s="3">
        <v>753.50973998968607</v>
      </c>
      <c r="N3111" s="3">
        <v>3736.4870420022689</v>
      </c>
      <c r="P3111" s="4">
        <v>665.00042012265783</v>
      </c>
      <c r="Q3111" s="3">
        <v>61</v>
      </c>
      <c r="R3111" s="5">
        <v>0.91369047619047616</v>
      </c>
      <c r="T3111" s="4">
        <v>9238.0262400000047</v>
      </c>
      <c r="U3111" s="4">
        <v>70.262765714284797</v>
      </c>
      <c r="V3111" s="4">
        <v>184.65702495631317</v>
      </c>
    </row>
    <row r="3112" spans="1:22">
      <c r="A3112" t="s">
        <v>228</v>
      </c>
      <c r="B3112" t="s">
        <v>15</v>
      </c>
      <c r="C3112" t="s">
        <v>558</v>
      </c>
      <c r="D3112">
        <v>5</v>
      </c>
      <c r="E3112" t="s">
        <v>1156</v>
      </c>
      <c r="F3112" t="s">
        <v>1151</v>
      </c>
      <c r="G3112">
        <v>3</v>
      </c>
      <c r="I3112" s="3" t="s">
        <v>1237</v>
      </c>
      <c r="J3112" s="3" t="s">
        <v>1237</v>
      </c>
      <c r="K3112" s="3" t="s">
        <v>1237</v>
      </c>
      <c r="L3112" s="3" t="s">
        <v>1237</v>
      </c>
      <c r="N3112" s="3" t="s">
        <v>1237</v>
      </c>
      <c r="P3112" s="4" t="s">
        <v>1237</v>
      </c>
      <c r="Q3112" s="3" t="s">
        <v>1237</v>
      </c>
      <c r="R3112" s="5" t="s">
        <v>1237</v>
      </c>
      <c r="T3112" s="4">
        <v>23095.065600000009</v>
      </c>
      <c r="U3112" s="4" t="s">
        <v>1237</v>
      </c>
      <c r="V3112" s="4" t="s">
        <v>1237</v>
      </c>
    </row>
    <row r="3113" spans="1:22">
      <c r="A3113" t="s">
        <v>228</v>
      </c>
      <c r="B3113" t="s">
        <v>335</v>
      </c>
      <c r="C3113" t="s">
        <v>101</v>
      </c>
      <c r="D3113">
        <v>2</v>
      </c>
      <c r="E3113" t="s">
        <v>1155</v>
      </c>
      <c r="F3113" t="s">
        <v>1150</v>
      </c>
      <c r="G3113">
        <v>30</v>
      </c>
      <c r="I3113" s="3" t="s">
        <v>1237</v>
      </c>
      <c r="J3113" s="3">
        <v>2052.8570481984448</v>
      </c>
      <c r="K3113" s="3">
        <v>181.51932892046258</v>
      </c>
      <c r="L3113" s="3">
        <v>376.75486999484303</v>
      </c>
      <c r="N3113" s="3">
        <v>2611.1312471137503</v>
      </c>
      <c r="P3113" s="4" t="s">
        <v>1237</v>
      </c>
      <c r="Q3113" s="3" t="s">
        <v>1237</v>
      </c>
      <c r="R3113" s="5" t="s">
        <v>1237</v>
      </c>
      <c r="T3113" s="4">
        <v>9238.0262400000047</v>
      </c>
      <c r="U3113" s="4" t="s">
        <v>1237</v>
      </c>
      <c r="V3113" s="4" t="s">
        <v>1237</v>
      </c>
    </row>
    <row r="3114" spans="1:22">
      <c r="A3114" t="s">
        <v>228</v>
      </c>
      <c r="B3114" t="s">
        <v>15</v>
      </c>
      <c r="C3114" t="s">
        <v>649</v>
      </c>
      <c r="D3114">
        <v>2</v>
      </c>
      <c r="E3114" t="s">
        <v>1155</v>
      </c>
      <c r="F3114" t="s">
        <v>1150</v>
      </c>
      <c r="G3114">
        <v>4</v>
      </c>
      <c r="I3114" s="3">
        <v>2827.0982293657207</v>
      </c>
      <c r="J3114" s="3">
        <v>1415.5311802285494</v>
      </c>
      <c r="K3114" s="3">
        <v>253.38181984205329</v>
      </c>
      <c r="L3114" s="3">
        <v>753.50973998968607</v>
      </c>
      <c r="N3114" s="3">
        <v>5249.5209694260093</v>
      </c>
      <c r="P3114" s="4">
        <v>1233.3702937433109</v>
      </c>
      <c r="Q3114" s="3">
        <v>21</v>
      </c>
      <c r="R3114" s="5">
        <v>0.91489361702127658</v>
      </c>
      <c r="T3114" s="4">
        <v>9238.0262400000047</v>
      </c>
      <c r="U3114" s="4">
        <v>3528.715927237341</v>
      </c>
      <c r="V3114" s="4">
        <v>4.1056144807803863</v>
      </c>
    </row>
    <row r="3115" spans="1:22">
      <c r="A3115" t="s">
        <v>228</v>
      </c>
      <c r="B3115" t="s">
        <v>329</v>
      </c>
      <c r="C3115" t="s">
        <v>330</v>
      </c>
      <c r="D3115">
        <v>2</v>
      </c>
      <c r="E3115" t="s">
        <v>1155</v>
      </c>
      <c r="F3115" t="s">
        <v>1150</v>
      </c>
      <c r="G3115">
        <v>24</v>
      </c>
      <c r="I3115" s="3">
        <v>1892.6329908740001</v>
      </c>
      <c r="J3115" s="3">
        <v>947.64341170856051</v>
      </c>
      <c r="K3115" s="3">
        <v>168.21146023127909</v>
      </c>
      <c r="L3115" s="3">
        <v>753.50973998968607</v>
      </c>
      <c r="N3115" s="3">
        <v>3761.9976028035262</v>
      </c>
      <c r="P3115" s="4">
        <v>785.17716827465085</v>
      </c>
      <c r="Q3115" s="3">
        <v>17</v>
      </c>
      <c r="R3115" s="5">
        <v>0.93103448275862066</v>
      </c>
      <c r="T3115" s="4">
        <v>9238.0262400000047</v>
      </c>
      <c r="U3115" s="4">
        <v>414.94756400009555</v>
      </c>
      <c r="V3115" s="4">
        <v>31.32931717319477</v>
      </c>
    </row>
    <row r="3116" spans="1:22">
      <c r="A3116" t="s">
        <v>228</v>
      </c>
      <c r="B3116" t="s">
        <v>327</v>
      </c>
      <c r="C3116" t="s">
        <v>556</v>
      </c>
      <c r="D3116">
        <v>2</v>
      </c>
      <c r="E3116" t="s">
        <v>1156</v>
      </c>
      <c r="F3116" t="s">
        <v>1150</v>
      </c>
      <c r="G3116">
        <v>34</v>
      </c>
      <c r="I3116" s="3" t="s">
        <v>1237</v>
      </c>
      <c r="J3116" s="3" t="s">
        <v>1237</v>
      </c>
      <c r="K3116" s="3" t="s">
        <v>1237</v>
      </c>
      <c r="L3116" s="3" t="s">
        <v>1237</v>
      </c>
      <c r="N3116" s="3" t="s">
        <v>1237</v>
      </c>
      <c r="P3116" s="4">
        <v>690.5347188665927</v>
      </c>
      <c r="Q3116" s="3">
        <v>22</v>
      </c>
      <c r="R3116" s="5">
        <v>0.89677419354838706</v>
      </c>
      <c r="T3116" s="4">
        <v>9238.0262400000047</v>
      </c>
      <c r="U3116" s="4">
        <v>0</v>
      </c>
      <c r="V3116" s="4" t="s">
        <v>1237</v>
      </c>
    </row>
    <row r="3117" spans="1:22">
      <c r="A3117" t="s">
        <v>228</v>
      </c>
      <c r="B3117" t="s">
        <v>335</v>
      </c>
      <c r="C3117" t="s">
        <v>42</v>
      </c>
      <c r="D3117">
        <v>2</v>
      </c>
      <c r="E3117" t="s">
        <v>1155</v>
      </c>
      <c r="F3117" t="s">
        <v>1150</v>
      </c>
      <c r="G3117">
        <v>47</v>
      </c>
      <c r="I3117" s="3">
        <v>1939.8298988704403</v>
      </c>
      <c r="J3117" s="3">
        <v>971.27495524156598</v>
      </c>
      <c r="K3117" s="3">
        <v>174.59923720208712</v>
      </c>
      <c r="L3117" s="3">
        <v>753.50973998968607</v>
      </c>
      <c r="N3117" s="3">
        <v>3839.2138313037794</v>
      </c>
      <c r="P3117" s="4">
        <v>899.59573119229128</v>
      </c>
      <c r="Q3117" s="3">
        <v>95</v>
      </c>
      <c r="R3117" s="5">
        <v>0.90677966101694918</v>
      </c>
      <c r="T3117" s="4">
        <v>9238.0262400000047</v>
      </c>
      <c r="U3117" s="4">
        <v>1093.7466982141159</v>
      </c>
      <c r="V3117" s="4">
        <v>11.956369873076166</v>
      </c>
    </row>
    <row r="3118" spans="1:22">
      <c r="A3118" t="s">
        <v>228</v>
      </c>
      <c r="B3118" t="s">
        <v>229</v>
      </c>
      <c r="C3118" t="s">
        <v>231</v>
      </c>
      <c r="D3118">
        <v>2</v>
      </c>
      <c r="E3118" t="s">
        <v>1155</v>
      </c>
      <c r="F3118" t="s">
        <v>1150</v>
      </c>
      <c r="G3118">
        <v>480</v>
      </c>
      <c r="I3118" s="3">
        <v>1956.5656862332444</v>
      </c>
      <c r="J3118" s="3">
        <v>979.65458230639535</v>
      </c>
      <c r="K3118" s="3">
        <v>174.59923720208712</v>
      </c>
      <c r="L3118" s="3">
        <v>753.50973998968607</v>
      </c>
      <c r="N3118" s="3">
        <v>3864.3292457314128</v>
      </c>
      <c r="P3118" s="4">
        <v>934.74576727026192</v>
      </c>
      <c r="Q3118" s="3">
        <v>490</v>
      </c>
      <c r="R3118" s="5">
        <v>0.9232303090727817</v>
      </c>
      <c r="T3118" s="4">
        <v>9238.0262400000047</v>
      </c>
      <c r="U3118" s="4">
        <v>1450.7192508088092</v>
      </c>
      <c r="V3118" s="4">
        <v>9.0316272279605823</v>
      </c>
    </row>
    <row r="3119" spans="1:22">
      <c r="A3119" t="s">
        <v>228</v>
      </c>
      <c r="B3119" t="s">
        <v>332</v>
      </c>
      <c r="C3119" t="s">
        <v>546</v>
      </c>
      <c r="D3119">
        <v>2</v>
      </c>
      <c r="E3119" t="s">
        <v>1156</v>
      </c>
      <c r="F3119" t="s">
        <v>1150</v>
      </c>
      <c r="G3119">
        <v>4</v>
      </c>
      <c r="I3119" s="3" t="s">
        <v>1237</v>
      </c>
      <c r="J3119" s="3" t="s">
        <v>1237</v>
      </c>
      <c r="K3119" s="3" t="s">
        <v>1237</v>
      </c>
      <c r="L3119" s="3" t="s">
        <v>1237</v>
      </c>
      <c r="N3119" s="3" t="s">
        <v>1237</v>
      </c>
      <c r="P3119" s="4">
        <v>861.50500529196813</v>
      </c>
      <c r="Q3119" s="3">
        <v>60</v>
      </c>
      <c r="R3119" s="5">
        <v>0.96171171171171166</v>
      </c>
      <c r="T3119" s="4">
        <v>9238.0262400000047</v>
      </c>
      <c r="U3119" s="4">
        <v>1153.8522271055672</v>
      </c>
      <c r="V3119" s="4" t="s">
        <v>1237</v>
      </c>
    </row>
    <row r="3120" spans="1:22">
      <c r="A3120" t="s">
        <v>228</v>
      </c>
      <c r="B3120" t="s">
        <v>335</v>
      </c>
      <c r="C3120" t="s">
        <v>339</v>
      </c>
      <c r="D3120">
        <v>2</v>
      </c>
      <c r="E3120" t="s">
        <v>1155</v>
      </c>
      <c r="F3120" t="s">
        <v>1150</v>
      </c>
      <c r="G3120">
        <v>31</v>
      </c>
      <c r="I3120" s="3" t="s">
        <v>1237</v>
      </c>
      <c r="J3120" s="3">
        <v>1366.5646625837153</v>
      </c>
      <c r="K3120" s="3">
        <v>120.83544769778594</v>
      </c>
      <c r="L3120" s="3">
        <v>376.75486999484303</v>
      </c>
      <c r="N3120" s="3">
        <v>1864.1549802763443</v>
      </c>
      <c r="P3120" s="4">
        <v>824.66767179265605</v>
      </c>
      <c r="Q3120" s="3">
        <v>10</v>
      </c>
      <c r="R3120" s="5">
        <v>0.93823529411764706</v>
      </c>
      <c r="T3120" s="4">
        <v>9238.0262400000047</v>
      </c>
      <c r="U3120" s="4">
        <v>743.12213644765325</v>
      </c>
      <c r="V3120" s="4">
        <v>14.939914552065567</v>
      </c>
    </row>
    <row r="3121" spans="1:22">
      <c r="A3121" t="s">
        <v>228</v>
      </c>
      <c r="B3121" t="s">
        <v>335</v>
      </c>
      <c r="C3121" t="s">
        <v>30</v>
      </c>
      <c r="D3121">
        <v>2</v>
      </c>
      <c r="E3121" t="s">
        <v>1155</v>
      </c>
      <c r="F3121" t="s">
        <v>1150</v>
      </c>
      <c r="G3121">
        <v>35</v>
      </c>
      <c r="I3121" s="3" t="s">
        <v>1237</v>
      </c>
      <c r="J3121" s="3">
        <v>1366.5646625837153</v>
      </c>
      <c r="K3121" s="3">
        <v>120.83544769778594</v>
      </c>
      <c r="L3121" s="3">
        <v>376.75486999484303</v>
      </c>
      <c r="N3121" s="3">
        <v>1864.1549802763443</v>
      </c>
      <c r="P3121" s="4" t="s">
        <v>1237</v>
      </c>
      <c r="Q3121" s="3" t="s">
        <v>1237</v>
      </c>
      <c r="R3121" s="5" t="s">
        <v>1237</v>
      </c>
      <c r="T3121" s="4">
        <v>9238.0262400000047</v>
      </c>
      <c r="U3121" s="4" t="s">
        <v>1237</v>
      </c>
      <c r="V3121" s="4" t="s">
        <v>1237</v>
      </c>
    </row>
    <row r="3122" spans="1:22">
      <c r="A3122" t="s">
        <v>228</v>
      </c>
      <c r="B3122" t="s">
        <v>335</v>
      </c>
      <c r="C3122" t="s">
        <v>45</v>
      </c>
      <c r="D3122">
        <v>2</v>
      </c>
      <c r="E3122" t="s">
        <v>1155</v>
      </c>
      <c r="F3122" t="s">
        <v>1150</v>
      </c>
      <c r="G3122">
        <v>38</v>
      </c>
      <c r="I3122" s="3">
        <v>2683.1876268573919</v>
      </c>
      <c r="J3122" s="3">
        <v>1343.4749839138849</v>
      </c>
      <c r="K3122" s="3">
        <v>249.12330186151456</v>
      </c>
      <c r="L3122" s="3">
        <v>753.50973998968607</v>
      </c>
      <c r="N3122" s="3">
        <v>5029.2956526224771</v>
      </c>
      <c r="P3122" s="4">
        <v>783.68740910156714</v>
      </c>
      <c r="Q3122" s="3">
        <v>16</v>
      </c>
      <c r="R3122" s="5">
        <v>0.84848484848484851</v>
      </c>
      <c r="T3122" s="4">
        <v>9238.0262400000047</v>
      </c>
      <c r="U3122" s="4">
        <v>236.68207686288133</v>
      </c>
      <c r="V3122" s="4">
        <v>60.280533624386223</v>
      </c>
    </row>
    <row r="3123" spans="1:22">
      <c r="A3123" t="s">
        <v>228</v>
      </c>
      <c r="B3123" t="s">
        <v>15</v>
      </c>
      <c r="C3123" t="s">
        <v>104</v>
      </c>
      <c r="D3123">
        <v>2</v>
      </c>
      <c r="E3123" t="s">
        <v>1155</v>
      </c>
      <c r="F3123" t="s">
        <v>1150</v>
      </c>
      <c r="G3123">
        <v>17</v>
      </c>
      <c r="I3123" s="3" t="s">
        <v>1237</v>
      </c>
      <c r="J3123" s="3">
        <v>1415.5311802285494</v>
      </c>
      <c r="K3123" s="3">
        <v>126.69090992102664</v>
      </c>
      <c r="L3123" s="3">
        <v>376.75486999484303</v>
      </c>
      <c r="N3123" s="3">
        <v>1918.9769601444191</v>
      </c>
      <c r="P3123" s="4" t="s">
        <v>1237</v>
      </c>
      <c r="Q3123" s="3" t="s">
        <v>1237</v>
      </c>
      <c r="R3123" s="5" t="s">
        <v>1237</v>
      </c>
      <c r="T3123" s="4">
        <v>9238.0262400000047</v>
      </c>
      <c r="U3123" s="4" t="s">
        <v>1237</v>
      </c>
      <c r="V3123" s="4" t="s">
        <v>1237</v>
      </c>
    </row>
    <row r="3124" spans="1:22">
      <c r="A3124" t="s">
        <v>228</v>
      </c>
      <c r="B3124" t="s">
        <v>15</v>
      </c>
      <c r="C3124" t="s">
        <v>105</v>
      </c>
      <c r="D3124">
        <v>2</v>
      </c>
      <c r="E3124" t="s">
        <v>1155</v>
      </c>
      <c r="F3124" t="s">
        <v>1150</v>
      </c>
      <c r="G3124">
        <v>15</v>
      </c>
      <c r="I3124" s="3" t="s">
        <v>1237</v>
      </c>
      <c r="J3124" s="3">
        <v>1415.5311802285494</v>
      </c>
      <c r="K3124" s="3">
        <v>126.69090992102664</v>
      </c>
      <c r="L3124" s="3">
        <v>376.75486999484303</v>
      </c>
      <c r="N3124" s="3">
        <v>1918.9769601444191</v>
      </c>
      <c r="P3124" s="4" t="s">
        <v>1237</v>
      </c>
      <c r="Q3124" s="3" t="s">
        <v>1237</v>
      </c>
      <c r="R3124" s="5" t="s">
        <v>1237</v>
      </c>
      <c r="T3124" s="4">
        <v>9238.0262400000047</v>
      </c>
      <c r="U3124" s="4" t="s">
        <v>1237</v>
      </c>
      <c r="V3124" s="4" t="s">
        <v>1237</v>
      </c>
    </row>
    <row r="3125" spans="1:22">
      <c r="A3125" t="s">
        <v>228</v>
      </c>
      <c r="B3125" t="s">
        <v>15</v>
      </c>
      <c r="C3125" t="s">
        <v>919</v>
      </c>
      <c r="D3125">
        <v>2</v>
      </c>
      <c r="E3125" t="s">
        <v>1155</v>
      </c>
      <c r="F3125" t="s">
        <v>1150</v>
      </c>
      <c r="G3125">
        <v>3</v>
      </c>
      <c r="I3125" s="3" t="s">
        <v>1237</v>
      </c>
      <c r="J3125" s="3">
        <v>1415.5311802285494</v>
      </c>
      <c r="K3125" s="3">
        <v>126.69090992102664</v>
      </c>
      <c r="L3125" s="3">
        <v>376.75486999484303</v>
      </c>
      <c r="N3125" s="3">
        <v>1918.9769601444191</v>
      </c>
      <c r="P3125" s="4" t="s">
        <v>1237</v>
      </c>
      <c r="Q3125" s="3" t="s">
        <v>1237</v>
      </c>
      <c r="R3125" s="5" t="s">
        <v>1237</v>
      </c>
      <c r="T3125" s="4">
        <v>9238.0262400000047</v>
      </c>
      <c r="U3125" s="4" t="s">
        <v>1237</v>
      </c>
      <c r="V3125" s="4" t="s">
        <v>1237</v>
      </c>
    </row>
    <row r="3126" spans="1:22">
      <c r="A3126" t="s">
        <v>228</v>
      </c>
      <c r="B3126" t="s">
        <v>335</v>
      </c>
      <c r="C3126" t="s">
        <v>539</v>
      </c>
      <c r="D3126">
        <v>2</v>
      </c>
      <c r="E3126" t="s">
        <v>1155</v>
      </c>
      <c r="F3126" t="s">
        <v>1150</v>
      </c>
      <c r="G3126">
        <v>9</v>
      </c>
      <c r="I3126" s="3" t="s">
        <v>1237</v>
      </c>
      <c r="J3126" s="3">
        <v>1366.5646625837153</v>
      </c>
      <c r="K3126" s="3">
        <v>120.83544769778594</v>
      </c>
      <c r="L3126" s="3">
        <v>376.75486999484303</v>
      </c>
      <c r="N3126" s="3">
        <v>1864.1549802763443</v>
      </c>
      <c r="P3126" s="4" t="s">
        <v>1237</v>
      </c>
      <c r="Q3126" s="3" t="s">
        <v>1237</v>
      </c>
      <c r="R3126" s="5" t="s">
        <v>1237</v>
      </c>
      <c r="T3126" s="4">
        <v>9238.0262400000047</v>
      </c>
      <c r="U3126" s="4" t="s">
        <v>1237</v>
      </c>
      <c r="V3126" s="4" t="s">
        <v>1237</v>
      </c>
    </row>
    <row r="3127" spans="1:22">
      <c r="A3127" t="s">
        <v>228</v>
      </c>
      <c r="B3127" t="s">
        <v>15</v>
      </c>
      <c r="C3127" t="s">
        <v>70</v>
      </c>
      <c r="D3127">
        <v>2</v>
      </c>
      <c r="E3127" t="s">
        <v>1155</v>
      </c>
      <c r="F3127" t="s">
        <v>1150</v>
      </c>
      <c r="G3127">
        <v>5</v>
      </c>
      <c r="I3127" s="3" t="s">
        <v>1237</v>
      </c>
      <c r="J3127" s="3" t="s">
        <v>1237</v>
      </c>
      <c r="K3127" s="3">
        <v>92.090451329149616</v>
      </c>
      <c r="L3127" s="3">
        <v>376.75486999484303</v>
      </c>
      <c r="N3127" s="3" t="s">
        <v>1237</v>
      </c>
      <c r="P3127" s="4" t="s">
        <v>1237</v>
      </c>
      <c r="Q3127" s="3" t="s">
        <v>1237</v>
      </c>
      <c r="R3127" s="5" t="s">
        <v>1237</v>
      </c>
      <c r="T3127" s="4">
        <v>9238.0262400000047</v>
      </c>
      <c r="U3127" s="4" t="s">
        <v>1237</v>
      </c>
      <c r="V3127" s="4" t="s">
        <v>1237</v>
      </c>
    </row>
    <row r="3128" spans="1:22">
      <c r="A3128" t="s">
        <v>228</v>
      </c>
      <c r="B3128" t="s">
        <v>47</v>
      </c>
      <c r="C3128" t="s">
        <v>662</v>
      </c>
      <c r="D3128">
        <v>2</v>
      </c>
      <c r="E3128" t="s">
        <v>1155</v>
      </c>
      <c r="F3128" t="s">
        <v>1150</v>
      </c>
      <c r="G3128">
        <v>23</v>
      </c>
      <c r="I3128" s="3">
        <v>2272.9050552790818</v>
      </c>
      <c r="J3128" s="3" t="s">
        <v>1237</v>
      </c>
      <c r="K3128" s="3">
        <v>200.1503450853194</v>
      </c>
      <c r="L3128" s="3">
        <v>753.50973998968607</v>
      </c>
      <c r="N3128" s="3" t="s">
        <v>1237</v>
      </c>
      <c r="P3128" s="4" t="s">
        <v>1237</v>
      </c>
      <c r="Q3128" s="3" t="s">
        <v>1237</v>
      </c>
      <c r="R3128" s="5" t="s">
        <v>1237</v>
      </c>
      <c r="T3128" s="4">
        <v>9238.0262400000047</v>
      </c>
      <c r="U3128" s="4" t="s">
        <v>1237</v>
      </c>
      <c r="V3128" s="4" t="s">
        <v>1237</v>
      </c>
    </row>
    <row r="3129" spans="1:22">
      <c r="A3129" t="s">
        <v>228</v>
      </c>
      <c r="B3129" t="s">
        <v>327</v>
      </c>
      <c r="C3129" t="s">
        <v>1092</v>
      </c>
      <c r="D3129">
        <v>3</v>
      </c>
      <c r="E3129" t="s">
        <v>1155</v>
      </c>
      <c r="F3129" t="s">
        <v>1149</v>
      </c>
      <c r="G3129">
        <v>13</v>
      </c>
      <c r="I3129" s="3">
        <v>1673.1486166097411</v>
      </c>
      <c r="J3129" s="3" t="s">
        <v>1237</v>
      </c>
      <c r="K3129" s="3">
        <v>151.39031420815121</v>
      </c>
      <c r="L3129" s="3">
        <v>678.1587659907176</v>
      </c>
      <c r="N3129" s="3" t="s">
        <v>1237</v>
      </c>
      <c r="P3129" s="4" t="s">
        <v>1237</v>
      </c>
      <c r="Q3129" s="3" t="s">
        <v>1237</v>
      </c>
      <c r="R3129" s="5" t="s">
        <v>1237</v>
      </c>
      <c r="T3129" s="4">
        <v>13857.039360000008</v>
      </c>
      <c r="U3129" s="4" t="s">
        <v>1237</v>
      </c>
      <c r="V3129" s="4" t="s">
        <v>1237</v>
      </c>
    </row>
    <row r="3130" spans="1:22">
      <c r="A3130" t="s">
        <v>228</v>
      </c>
      <c r="B3130" t="s">
        <v>15</v>
      </c>
      <c r="C3130" t="s">
        <v>559</v>
      </c>
      <c r="D3130">
        <v>2</v>
      </c>
      <c r="E3130" t="s">
        <v>1155</v>
      </c>
      <c r="F3130" t="s">
        <v>1150</v>
      </c>
      <c r="G3130">
        <v>15</v>
      </c>
      <c r="I3130" s="3" t="s">
        <v>1237</v>
      </c>
      <c r="J3130" s="3">
        <v>1041.4787957135802</v>
      </c>
      <c r="K3130" s="3">
        <v>92.090451329149616</v>
      </c>
      <c r="L3130" s="3">
        <v>376.75486999484303</v>
      </c>
      <c r="N3130" s="3">
        <v>1510.3241170375727</v>
      </c>
      <c r="P3130" s="4" t="s">
        <v>1237</v>
      </c>
      <c r="Q3130" s="3" t="s">
        <v>1237</v>
      </c>
      <c r="R3130" s="5" t="s">
        <v>1237</v>
      </c>
      <c r="T3130" s="4">
        <v>9238.0262400000047</v>
      </c>
      <c r="U3130" s="4" t="s">
        <v>1237</v>
      </c>
      <c r="V3130" s="4" t="s">
        <v>1237</v>
      </c>
    </row>
    <row r="3131" spans="1:22">
      <c r="A3131" t="s">
        <v>228</v>
      </c>
      <c r="B3131" t="s">
        <v>15</v>
      </c>
      <c r="C3131" t="s">
        <v>66</v>
      </c>
      <c r="D3131">
        <v>2</v>
      </c>
      <c r="E3131" t="s">
        <v>1155</v>
      </c>
      <c r="F3131" t="s">
        <v>1150</v>
      </c>
      <c r="G3131">
        <v>13</v>
      </c>
      <c r="I3131" s="3">
        <v>1813.2099992926803</v>
      </c>
      <c r="J3131" s="3">
        <v>907.87623282436221</v>
      </c>
      <c r="K3131" s="3">
        <v>168.21146023127909</v>
      </c>
      <c r="L3131" s="3">
        <v>753.50973998968607</v>
      </c>
      <c r="N3131" s="3">
        <v>3642.8074323380079</v>
      </c>
      <c r="P3131" s="4">
        <v>863.46194401062849</v>
      </c>
      <c r="Q3131" s="3">
        <v>30</v>
      </c>
      <c r="R3131" s="5">
        <v>0.85</v>
      </c>
      <c r="T3131" s="4">
        <v>9238.0262400000047</v>
      </c>
      <c r="U3131" s="4">
        <v>797.16455701208088</v>
      </c>
      <c r="V3131" s="4">
        <v>16.158312056192944</v>
      </c>
    </row>
    <row r="3132" spans="1:22">
      <c r="A3132" t="s">
        <v>228</v>
      </c>
      <c r="B3132" t="s">
        <v>15</v>
      </c>
      <c r="C3132" t="s">
        <v>185</v>
      </c>
      <c r="D3132">
        <v>2</v>
      </c>
      <c r="E3132" t="s">
        <v>1155</v>
      </c>
      <c r="F3132" t="s">
        <v>1150</v>
      </c>
      <c r="G3132">
        <v>70</v>
      </c>
      <c r="I3132" s="3">
        <v>2227.5247441292217</v>
      </c>
      <c r="J3132" s="3">
        <v>1115.3240794017127</v>
      </c>
      <c r="K3132" s="3">
        <v>200.1503450853194</v>
      </c>
      <c r="L3132" s="3">
        <v>753.50973998968607</v>
      </c>
      <c r="N3132" s="3">
        <v>4296.5089086059397</v>
      </c>
      <c r="P3132" s="4">
        <v>890.31578961655134</v>
      </c>
      <c r="Q3132" s="3">
        <v>80</v>
      </c>
      <c r="R3132" s="5">
        <v>0.91005291005291</v>
      </c>
      <c r="T3132" s="4">
        <v>9238.0262400000047</v>
      </c>
      <c r="U3132" s="4">
        <v>1048.4407599790475</v>
      </c>
      <c r="V3132" s="4">
        <v>12.90920351940192</v>
      </c>
    </row>
    <row r="3133" spans="1:22">
      <c r="A3133" t="s">
        <v>228</v>
      </c>
      <c r="B3133" t="s">
        <v>47</v>
      </c>
      <c r="C3133" t="s">
        <v>914</v>
      </c>
      <c r="D3133">
        <v>2</v>
      </c>
      <c r="E3133" t="s">
        <v>1155</v>
      </c>
      <c r="F3133" t="s">
        <v>1150</v>
      </c>
      <c r="G3133">
        <v>26</v>
      </c>
      <c r="I3133" s="3">
        <v>2272.9050552790818</v>
      </c>
      <c r="J3133" s="3">
        <v>1138.0460509037471</v>
      </c>
      <c r="K3133" s="3">
        <v>200.1503450853194</v>
      </c>
      <c r="L3133" s="3">
        <v>753.50973998968607</v>
      </c>
      <c r="N3133" s="3">
        <v>4364.6111912578344</v>
      </c>
      <c r="P3133" s="4">
        <v>885.35662329598881</v>
      </c>
      <c r="Q3133" s="3">
        <v>32</v>
      </c>
      <c r="R3133" s="5">
        <v>0.94896551724137934</v>
      </c>
      <c r="T3133" s="4">
        <v>9238.0262400000047</v>
      </c>
      <c r="U3133" s="4">
        <v>1254.0353682314999</v>
      </c>
      <c r="V3133" s="4">
        <v>10.847092335554239</v>
      </c>
    </row>
    <row r="3134" spans="1:22">
      <c r="A3134" t="s">
        <v>228</v>
      </c>
      <c r="B3134" t="s">
        <v>335</v>
      </c>
      <c r="C3134" t="s">
        <v>40</v>
      </c>
      <c r="D3134">
        <v>2</v>
      </c>
      <c r="E3134" t="s">
        <v>1155</v>
      </c>
      <c r="F3134" t="s">
        <v>1150</v>
      </c>
      <c r="G3134">
        <v>14</v>
      </c>
      <c r="I3134" s="3" t="s">
        <v>1237</v>
      </c>
      <c r="J3134" s="3">
        <v>1366.5646625837153</v>
      </c>
      <c r="K3134" s="3">
        <v>120.83544769778594</v>
      </c>
      <c r="L3134" s="3">
        <v>376.75486999484303</v>
      </c>
      <c r="N3134" s="3">
        <v>1864.1549802763443</v>
      </c>
      <c r="P3134" s="4" t="s">
        <v>1237</v>
      </c>
      <c r="Q3134" s="3" t="s">
        <v>1237</v>
      </c>
      <c r="R3134" s="5" t="s">
        <v>1237</v>
      </c>
      <c r="T3134" s="4">
        <v>9238.0262400000047</v>
      </c>
      <c r="U3134" s="4" t="s">
        <v>1237</v>
      </c>
      <c r="V3134" s="4" t="s">
        <v>1237</v>
      </c>
    </row>
    <row r="3135" spans="1:22">
      <c r="A3135" t="s">
        <v>228</v>
      </c>
      <c r="B3135" t="s">
        <v>15</v>
      </c>
      <c r="C3135" t="s">
        <v>86</v>
      </c>
      <c r="D3135">
        <v>2</v>
      </c>
      <c r="E3135" t="s">
        <v>1155</v>
      </c>
      <c r="F3135" t="s">
        <v>1150</v>
      </c>
      <c r="G3135">
        <v>16</v>
      </c>
      <c r="I3135" s="3">
        <v>2080.0409771322829</v>
      </c>
      <c r="J3135" s="3">
        <v>1041.4787957135802</v>
      </c>
      <c r="K3135" s="3">
        <v>184.18090265829923</v>
      </c>
      <c r="L3135" s="3">
        <v>753.50973998968607</v>
      </c>
      <c r="N3135" s="3">
        <v>4059.2104154938488</v>
      </c>
      <c r="P3135" s="4" t="s">
        <v>1237</v>
      </c>
      <c r="Q3135" s="3" t="s">
        <v>1237</v>
      </c>
      <c r="R3135" s="5" t="s">
        <v>1237</v>
      </c>
      <c r="T3135" s="4">
        <v>9238.0262400000047</v>
      </c>
      <c r="U3135" s="4" t="s">
        <v>1237</v>
      </c>
      <c r="V3135" s="4" t="s">
        <v>1237</v>
      </c>
    </row>
    <row r="3136" spans="1:22">
      <c r="A3136" t="s">
        <v>228</v>
      </c>
      <c r="B3136" t="s">
        <v>47</v>
      </c>
      <c r="C3136" t="s">
        <v>918</v>
      </c>
      <c r="D3136">
        <v>2</v>
      </c>
      <c r="E3136" t="s">
        <v>1155</v>
      </c>
      <c r="F3136" t="s">
        <v>1150</v>
      </c>
      <c r="G3136">
        <v>29</v>
      </c>
      <c r="I3136" s="3">
        <v>2272.9050552790818</v>
      </c>
      <c r="J3136" s="3">
        <v>1138.0460509037471</v>
      </c>
      <c r="K3136" s="3">
        <v>200.1503450853194</v>
      </c>
      <c r="L3136" s="3">
        <v>753.50973998968607</v>
      </c>
      <c r="N3136" s="3">
        <v>4364.6111912578344</v>
      </c>
      <c r="P3136" s="4">
        <v>806.35700369218819</v>
      </c>
      <c r="Q3136" s="3">
        <v>32</v>
      </c>
      <c r="R3136" s="5">
        <v>0.94896551724137934</v>
      </c>
      <c r="T3136" s="4">
        <v>9238.0262400000047</v>
      </c>
      <c r="U3136" s="4">
        <v>668.79984008537667</v>
      </c>
      <c r="V3136" s="4">
        <v>20.338876620427083</v>
      </c>
    </row>
    <row r="3137" spans="1:22">
      <c r="A3137" t="s">
        <v>228</v>
      </c>
      <c r="B3137" t="s">
        <v>15</v>
      </c>
      <c r="C3137" t="s">
        <v>81</v>
      </c>
      <c r="D3137">
        <v>2</v>
      </c>
      <c r="E3137" t="s">
        <v>1155</v>
      </c>
      <c r="F3137" t="s">
        <v>1150</v>
      </c>
      <c r="G3137">
        <v>3</v>
      </c>
      <c r="I3137" s="3" t="s">
        <v>1237</v>
      </c>
      <c r="J3137" s="3">
        <v>1041.4787957135802</v>
      </c>
      <c r="K3137" s="3">
        <v>92.090451329149616</v>
      </c>
      <c r="L3137" s="3">
        <v>376.75486999484303</v>
      </c>
      <c r="N3137" s="3">
        <v>1510.3241170375727</v>
      </c>
      <c r="P3137" s="4" t="s">
        <v>1237</v>
      </c>
      <c r="Q3137" s="3" t="s">
        <v>1237</v>
      </c>
      <c r="R3137" s="5" t="s">
        <v>1237</v>
      </c>
      <c r="T3137" s="4">
        <v>9238.0262400000047</v>
      </c>
      <c r="U3137" s="4" t="s">
        <v>1237</v>
      </c>
      <c r="V3137" s="4" t="s">
        <v>1237</v>
      </c>
    </row>
    <row r="3138" spans="1:22">
      <c r="A3138" t="s">
        <v>228</v>
      </c>
      <c r="B3138" t="s">
        <v>15</v>
      </c>
      <c r="C3138" t="s">
        <v>84</v>
      </c>
      <c r="D3138">
        <v>2</v>
      </c>
      <c r="E3138" t="s">
        <v>1155</v>
      </c>
      <c r="F3138" t="s">
        <v>1150</v>
      </c>
      <c r="G3138">
        <v>7</v>
      </c>
      <c r="I3138" s="3" t="s">
        <v>1237</v>
      </c>
      <c r="J3138" s="3">
        <v>2052.8570481984448</v>
      </c>
      <c r="K3138" s="3">
        <v>181.51932892046258</v>
      </c>
      <c r="L3138" s="3">
        <v>376.75486999484303</v>
      </c>
      <c r="N3138" s="3">
        <v>2611.1312471137503</v>
      </c>
      <c r="P3138" s="4" t="s">
        <v>1237</v>
      </c>
      <c r="Q3138" s="3" t="s">
        <v>1237</v>
      </c>
      <c r="R3138" s="5" t="s">
        <v>1237</v>
      </c>
      <c r="T3138" s="4">
        <v>9238.0262400000047</v>
      </c>
      <c r="U3138" s="4" t="s">
        <v>1237</v>
      </c>
      <c r="V3138" s="4" t="s">
        <v>1237</v>
      </c>
    </row>
    <row r="3139" spans="1:22">
      <c r="A3139" t="s">
        <v>228</v>
      </c>
      <c r="B3139" t="s">
        <v>47</v>
      </c>
      <c r="C3139" t="s">
        <v>914</v>
      </c>
      <c r="D3139">
        <v>2</v>
      </c>
      <c r="E3139" t="s">
        <v>1156</v>
      </c>
      <c r="F3139" t="s">
        <v>1150</v>
      </c>
      <c r="G3139">
        <v>23</v>
      </c>
      <c r="I3139" s="3" t="s">
        <v>1237</v>
      </c>
      <c r="J3139" s="3" t="s">
        <v>1237</v>
      </c>
      <c r="K3139" s="3" t="s">
        <v>1237</v>
      </c>
      <c r="L3139" s="3" t="s">
        <v>1237</v>
      </c>
      <c r="N3139" s="3" t="s">
        <v>1237</v>
      </c>
      <c r="P3139" s="4">
        <v>903.57311249271243</v>
      </c>
      <c r="Q3139" s="3">
        <v>29</v>
      </c>
      <c r="R3139" s="5">
        <v>0.94896551724137934</v>
      </c>
      <c r="T3139" s="4">
        <v>9238.0262400000047</v>
      </c>
      <c r="U3139" s="4">
        <v>1388.9845835502492</v>
      </c>
      <c r="V3139" s="4" t="s">
        <v>1237</v>
      </c>
    </row>
    <row r="3140" spans="1:22">
      <c r="A3140" t="s">
        <v>228</v>
      </c>
      <c r="B3140" t="s">
        <v>15</v>
      </c>
      <c r="C3140" t="s">
        <v>350</v>
      </c>
      <c r="D3140">
        <v>2</v>
      </c>
      <c r="E3140" t="s">
        <v>1155</v>
      </c>
      <c r="F3140" t="s">
        <v>1150</v>
      </c>
      <c r="G3140">
        <v>5</v>
      </c>
      <c r="I3140" s="3">
        <v>1875.6338956647257</v>
      </c>
      <c r="J3140" s="3" t="s">
        <v>1237</v>
      </c>
      <c r="K3140" s="3">
        <v>168.21146023127909</v>
      </c>
      <c r="L3140" s="3">
        <v>753.50973998968607</v>
      </c>
      <c r="N3140" s="3" t="s">
        <v>1237</v>
      </c>
      <c r="P3140" s="4" t="s">
        <v>1237</v>
      </c>
      <c r="Q3140" s="3" t="s">
        <v>1237</v>
      </c>
      <c r="R3140" s="5" t="s">
        <v>1237</v>
      </c>
      <c r="T3140" s="4">
        <v>9238.0262400000047</v>
      </c>
      <c r="U3140" s="4" t="s">
        <v>1237</v>
      </c>
      <c r="V3140" s="4" t="s">
        <v>1237</v>
      </c>
    </row>
    <row r="3141" spans="1:22">
      <c r="A3141" t="s">
        <v>228</v>
      </c>
      <c r="B3141" t="s">
        <v>332</v>
      </c>
      <c r="C3141" t="s">
        <v>226</v>
      </c>
      <c r="D3141">
        <v>3</v>
      </c>
      <c r="E3141" t="s">
        <v>1155</v>
      </c>
      <c r="F3141" t="s">
        <v>1149</v>
      </c>
      <c r="G3141">
        <v>55</v>
      </c>
      <c r="I3141" s="3">
        <v>2562.7889441325433</v>
      </c>
      <c r="J3141" s="3" t="s">
        <v>1237</v>
      </c>
      <c r="K3141" s="3">
        <v>224.21097167536311</v>
      </c>
      <c r="L3141" s="3">
        <v>678.1587659907176</v>
      </c>
      <c r="N3141" s="3" t="s">
        <v>1237</v>
      </c>
      <c r="P3141" s="4" t="s">
        <v>1237</v>
      </c>
      <c r="Q3141" s="3" t="s">
        <v>1237</v>
      </c>
      <c r="R3141" s="5" t="s">
        <v>1237</v>
      </c>
      <c r="T3141" s="4">
        <v>13857.039360000008</v>
      </c>
      <c r="U3141" s="4" t="s">
        <v>1237</v>
      </c>
      <c r="V3141" s="4" t="s">
        <v>1237</v>
      </c>
    </row>
    <row r="3142" spans="1:22">
      <c r="A3142" t="s">
        <v>228</v>
      </c>
      <c r="B3142" t="s">
        <v>15</v>
      </c>
      <c r="C3142" t="s">
        <v>343</v>
      </c>
      <c r="D3142">
        <v>5</v>
      </c>
      <c r="E3142" t="s">
        <v>1156</v>
      </c>
      <c r="F3142" t="s">
        <v>1151</v>
      </c>
      <c r="G3142">
        <v>1</v>
      </c>
      <c r="I3142" s="3" t="s">
        <v>1237</v>
      </c>
      <c r="J3142" s="3" t="s">
        <v>1237</v>
      </c>
      <c r="K3142" s="3" t="s">
        <v>1237</v>
      </c>
      <c r="L3142" s="3" t="s">
        <v>1237</v>
      </c>
      <c r="N3142" s="3" t="s">
        <v>1237</v>
      </c>
      <c r="P3142" s="4" t="s">
        <v>1237</v>
      </c>
      <c r="Q3142" s="3" t="s">
        <v>1237</v>
      </c>
      <c r="R3142" s="5" t="s">
        <v>1237</v>
      </c>
      <c r="T3142" s="4">
        <v>23095.065600000009</v>
      </c>
      <c r="U3142" s="4" t="s">
        <v>1237</v>
      </c>
      <c r="V3142" s="4" t="s">
        <v>1237</v>
      </c>
    </row>
    <row r="3143" spans="1:22">
      <c r="A3143" t="s">
        <v>228</v>
      </c>
      <c r="B3143" t="s">
        <v>47</v>
      </c>
      <c r="C3143" t="s">
        <v>926</v>
      </c>
      <c r="D3143">
        <v>3</v>
      </c>
      <c r="E3143" t="s">
        <v>1155</v>
      </c>
      <c r="F3143" t="s">
        <v>1149</v>
      </c>
      <c r="G3143">
        <v>10</v>
      </c>
      <c r="I3143" s="3">
        <v>2045.6145497511732</v>
      </c>
      <c r="J3143" s="3">
        <v>758.6973672691646</v>
      </c>
      <c r="K3143" s="3">
        <v>180.13531057678745</v>
      </c>
      <c r="L3143" s="3">
        <v>678.1587659907176</v>
      </c>
      <c r="N3143" s="3">
        <v>3662.6059935878429</v>
      </c>
      <c r="P3143" s="4" t="s">
        <v>1237</v>
      </c>
      <c r="Q3143" s="3" t="s">
        <v>1237</v>
      </c>
      <c r="R3143" s="5" t="s">
        <v>1237</v>
      </c>
      <c r="T3143" s="4">
        <v>13857.039360000008</v>
      </c>
      <c r="U3143" s="4" t="s">
        <v>1237</v>
      </c>
      <c r="V3143" s="4" t="s">
        <v>1237</v>
      </c>
    </row>
    <row r="3144" spans="1:22">
      <c r="A3144" t="s">
        <v>228</v>
      </c>
      <c r="B3144" t="s">
        <v>15</v>
      </c>
      <c r="C3144" t="s">
        <v>21</v>
      </c>
      <c r="D3144">
        <v>3</v>
      </c>
      <c r="E3144" t="s">
        <v>1155</v>
      </c>
      <c r="F3144" t="s">
        <v>1149</v>
      </c>
      <c r="G3144">
        <v>9</v>
      </c>
      <c r="I3144" s="3">
        <v>1688.0705060982534</v>
      </c>
      <c r="J3144" s="3" t="s">
        <v>1237</v>
      </c>
      <c r="K3144" s="3">
        <v>151.39031420815121</v>
      </c>
      <c r="L3144" s="3">
        <v>678.1587659907176</v>
      </c>
      <c r="N3144" s="3" t="s">
        <v>1237</v>
      </c>
      <c r="P3144" s="4" t="s">
        <v>1237</v>
      </c>
      <c r="Q3144" s="3" t="s">
        <v>1237</v>
      </c>
      <c r="R3144" s="5" t="s">
        <v>1237</v>
      </c>
      <c r="T3144" s="4">
        <v>13857.039360000008</v>
      </c>
      <c r="U3144" s="4" t="s">
        <v>1237</v>
      </c>
      <c r="V3144" s="4" t="s">
        <v>1237</v>
      </c>
    </row>
    <row r="3145" spans="1:22">
      <c r="A3145" t="s">
        <v>228</v>
      </c>
      <c r="B3145" t="s">
        <v>47</v>
      </c>
      <c r="C3145" t="s">
        <v>926</v>
      </c>
      <c r="D3145">
        <v>3</v>
      </c>
      <c r="E3145" t="s">
        <v>1156</v>
      </c>
      <c r="F3145" t="s">
        <v>1149</v>
      </c>
      <c r="G3145">
        <v>5</v>
      </c>
      <c r="I3145" s="3" t="s">
        <v>1237</v>
      </c>
      <c r="J3145" s="3">
        <v>227.60921018074939</v>
      </c>
      <c r="K3145" s="3" t="s">
        <v>1237</v>
      </c>
      <c r="L3145" s="3" t="s">
        <v>1237</v>
      </c>
      <c r="N3145" s="3" t="s">
        <v>1237</v>
      </c>
      <c r="P3145" s="4">
        <v>750.42373944439203</v>
      </c>
      <c r="Q3145" s="3">
        <v>15</v>
      </c>
      <c r="R3145" s="5">
        <v>0.94896551724137934</v>
      </c>
      <c r="T3145" s="4">
        <v>13857.039360000008</v>
      </c>
      <c r="U3145" s="4">
        <v>254.44172536072529</v>
      </c>
      <c r="V3145" s="4" t="s">
        <v>1237</v>
      </c>
    </row>
    <row r="3146" spans="1:22">
      <c r="A3146" t="s">
        <v>228</v>
      </c>
      <c r="B3146" t="s">
        <v>332</v>
      </c>
      <c r="C3146" t="s">
        <v>226</v>
      </c>
      <c r="D3146">
        <v>4</v>
      </c>
      <c r="E3146" t="s">
        <v>1156</v>
      </c>
      <c r="F3146" t="s">
        <v>1149</v>
      </c>
      <c r="G3146">
        <v>21</v>
      </c>
      <c r="I3146" s="3" t="s">
        <v>1237</v>
      </c>
      <c r="J3146" s="3" t="s">
        <v>1237</v>
      </c>
      <c r="K3146" s="3" t="s">
        <v>1237</v>
      </c>
      <c r="L3146" s="3" t="s">
        <v>1237</v>
      </c>
      <c r="N3146" s="3" t="s">
        <v>1237</v>
      </c>
      <c r="P3146" s="4" t="s">
        <v>1237</v>
      </c>
      <c r="Q3146" s="3" t="s">
        <v>1237</v>
      </c>
      <c r="R3146" s="5" t="s">
        <v>1237</v>
      </c>
      <c r="T3146" s="4">
        <v>18476.052480000009</v>
      </c>
      <c r="U3146" s="4" t="s">
        <v>1237</v>
      </c>
      <c r="V3146" s="4" t="s">
        <v>1237</v>
      </c>
    </row>
    <row r="3147" spans="1:22">
      <c r="A3147" t="s">
        <v>429</v>
      </c>
      <c r="B3147" t="s">
        <v>439</v>
      </c>
      <c r="C3147" t="s">
        <v>495</v>
      </c>
      <c r="D3147">
        <v>2</v>
      </c>
      <c r="E3147" t="s">
        <v>1156</v>
      </c>
      <c r="F3147" t="s">
        <v>1150</v>
      </c>
      <c r="G3147">
        <v>24</v>
      </c>
      <c r="I3147" s="3" t="s">
        <v>1237</v>
      </c>
      <c r="J3147" s="3" t="s">
        <v>1237</v>
      </c>
      <c r="K3147" s="3" t="s">
        <v>1237</v>
      </c>
      <c r="L3147" s="3" t="s">
        <v>1237</v>
      </c>
      <c r="N3147" s="3" t="s">
        <v>1237</v>
      </c>
      <c r="P3147" s="4" t="s">
        <v>1237</v>
      </c>
      <c r="Q3147" s="3" t="s">
        <v>1237</v>
      </c>
      <c r="R3147" s="5" t="s">
        <v>1237</v>
      </c>
      <c r="T3147" s="4">
        <v>9238.0262400000047</v>
      </c>
      <c r="U3147" s="4" t="s">
        <v>1237</v>
      </c>
      <c r="V3147" s="4" t="s">
        <v>1237</v>
      </c>
    </row>
    <row r="3148" spans="1:22">
      <c r="A3148" t="s">
        <v>429</v>
      </c>
      <c r="B3148" t="s">
        <v>433</v>
      </c>
      <c r="C3148" t="s">
        <v>498</v>
      </c>
      <c r="D3148">
        <v>2</v>
      </c>
      <c r="E3148" t="s">
        <v>1156</v>
      </c>
      <c r="F3148" t="s">
        <v>1150</v>
      </c>
      <c r="G3148">
        <v>41</v>
      </c>
      <c r="I3148" s="3" t="s">
        <v>1237</v>
      </c>
      <c r="J3148" s="3" t="s">
        <v>1237</v>
      </c>
      <c r="K3148" s="3" t="s">
        <v>1237</v>
      </c>
      <c r="L3148" s="3" t="s">
        <v>1237</v>
      </c>
      <c r="N3148" s="3" t="s">
        <v>1237</v>
      </c>
      <c r="P3148" s="4" t="s">
        <v>1237</v>
      </c>
      <c r="Q3148" s="3" t="s">
        <v>1237</v>
      </c>
      <c r="R3148" s="5" t="s">
        <v>1237</v>
      </c>
      <c r="T3148" s="4">
        <v>9238.0262400000047</v>
      </c>
      <c r="U3148" s="4" t="s">
        <v>1237</v>
      </c>
      <c r="V3148" s="4" t="s">
        <v>1237</v>
      </c>
    </row>
    <row r="3149" spans="1:22">
      <c r="A3149" t="s">
        <v>429</v>
      </c>
      <c r="B3149" t="s">
        <v>430</v>
      </c>
      <c r="C3149" t="s">
        <v>493</v>
      </c>
      <c r="D3149">
        <v>2</v>
      </c>
      <c r="E3149" t="s">
        <v>1155</v>
      </c>
      <c r="F3149" t="s">
        <v>1150</v>
      </c>
      <c r="G3149">
        <v>51</v>
      </c>
      <c r="I3149" s="3">
        <v>2795.2391489314991</v>
      </c>
      <c r="J3149" s="3">
        <v>1399.5793037569038</v>
      </c>
      <c r="K3149" s="3">
        <v>249.12330186151456</v>
      </c>
      <c r="L3149" s="3">
        <v>753.50973998968607</v>
      </c>
      <c r="N3149" s="3">
        <v>5197.451494539604</v>
      </c>
      <c r="P3149" s="4">
        <v>999.44837889008568</v>
      </c>
      <c r="Q3149" s="3">
        <v>73</v>
      </c>
      <c r="R3149" s="5">
        <v>0.92567868268802844</v>
      </c>
      <c r="T3149" s="4">
        <v>9238.0262400000047</v>
      </c>
      <c r="U3149" s="4">
        <v>1934.3759356932696</v>
      </c>
      <c r="V3149" s="4">
        <v>7.4626020041786827</v>
      </c>
    </row>
    <row r="3150" spans="1:22">
      <c r="A3150" t="s">
        <v>429</v>
      </c>
      <c r="B3150" t="s">
        <v>439</v>
      </c>
      <c r="C3150" t="s">
        <v>440</v>
      </c>
      <c r="D3150">
        <v>3</v>
      </c>
      <c r="E3150" t="s">
        <v>1156</v>
      </c>
      <c r="F3150" t="s">
        <v>1150</v>
      </c>
      <c r="G3150">
        <v>21</v>
      </c>
      <c r="I3150" s="3" t="s">
        <v>1237</v>
      </c>
      <c r="J3150" s="3" t="s">
        <v>1237</v>
      </c>
      <c r="K3150" s="3" t="s">
        <v>1237</v>
      </c>
      <c r="L3150" s="3" t="s">
        <v>1237</v>
      </c>
      <c r="N3150" s="3" t="s">
        <v>1237</v>
      </c>
      <c r="P3150" s="4" t="s">
        <v>1237</v>
      </c>
      <c r="Q3150" s="3" t="s">
        <v>1237</v>
      </c>
      <c r="R3150" s="5" t="s">
        <v>1237</v>
      </c>
      <c r="T3150" s="4">
        <v>13857.039360000008</v>
      </c>
      <c r="U3150" s="4" t="s">
        <v>1237</v>
      </c>
      <c r="V3150" s="4" t="s">
        <v>1237</v>
      </c>
    </row>
    <row r="3151" spans="1:22">
      <c r="A3151" t="s">
        <v>429</v>
      </c>
      <c r="B3151" t="s">
        <v>433</v>
      </c>
      <c r="C3151" t="s">
        <v>434</v>
      </c>
      <c r="D3151">
        <v>3</v>
      </c>
      <c r="E3151" t="s">
        <v>1155</v>
      </c>
      <c r="F3151" t="s">
        <v>1151</v>
      </c>
      <c r="G3151">
        <v>3</v>
      </c>
      <c r="I3151" s="3">
        <v>12076.866579357889</v>
      </c>
      <c r="J3151" s="3">
        <v>4031.2668834707397</v>
      </c>
      <c r="K3151" s="3">
        <v>1076.3404195811593</v>
      </c>
      <c r="L3151" s="3">
        <v>2260.5292199690584</v>
      </c>
      <c r="N3151" s="3">
        <v>19445.003102378847</v>
      </c>
      <c r="P3151" s="4" t="s">
        <v>1237</v>
      </c>
      <c r="Q3151" s="3" t="s">
        <v>1237</v>
      </c>
      <c r="R3151" s="5" t="s">
        <v>1237</v>
      </c>
      <c r="T3151" s="4">
        <v>13857.039360000008</v>
      </c>
      <c r="U3151" s="4" t="s">
        <v>1237</v>
      </c>
      <c r="V3151" s="4" t="s">
        <v>1237</v>
      </c>
    </row>
    <row r="3152" spans="1:22">
      <c r="A3152" t="s">
        <v>429</v>
      </c>
      <c r="B3152" t="s">
        <v>439</v>
      </c>
      <c r="C3152" t="s">
        <v>494</v>
      </c>
      <c r="D3152">
        <v>3</v>
      </c>
      <c r="E3152" t="s">
        <v>1156</v>
      </c>
      <c r="F3152" t="s">
        <v>1150</v>
      </c>
      <c r="G3152">
        <v>10</v>
      </c>
      <c r="I3152" s="3" t="s">
        <v>1237</v>
      </c>
      <c r="J3152" s="3" t="s">
        <v>1237</v>
      </c>
      <c r="K3152" s="3" t="s">
        <v>1237</v>
      </c>
      <c r="L3152" s="3" t="s">
        <v>1237</v>
      </c>
      <c r="N3152" s="3" t="s">
        <v>1237</v>
      </c>
      <c r="P3152" s="4" t="s">
        <v>1237</v>
      </c>
      <c r="Q3152" s="3" t="s">
        <v>1237</v>
      </c>
      <c r="R3152" s="5" t="s">
        <v>1237</v>
      </c>
      <c r="T3152" s="4">
        <v>13857.039360000008</v>
      </c>
      <c r="U3152" s="4" t="s">
        <v>1237</v>
      </c>
      <c r="V3152" s="4" t="s">
        <v>1237</v>
      </c>
    </row>
    <row r="3153" spans="1:22">
      <c r="A3153" t="s">
        <v>429</v>
      </c>
      <c r="B3153" t="s">
        <v>433</v>
      </c>
      <c r="C3153" t="s">
        <v>1093</v>
      </c>
      <c r="D3153">
        <v>2</v>
      </c>
      <c r="E3153" t="s">
        <v>1155</v>
      </c>
      <c r="F3153" t="s">
        <v>1150</v>
      </c>
      <c r="G3153">
        <v>26</v>
      </c>
      <c r="I3153" s="3">
        <v>3010.2575450031532</v>
      </c>
      <c r="J3153" s="3">
        <v>1507.2392501997426</v>
      </c>
      <c r="K3153" s="3">
        <v>268.28663277393878</v>
      </c>
      <c r="L3153" s="3">
        <v>753.50973998968607</v>
      </c>
      <c r="N3153" s="3">
        <v>5539.2931679665198</v>
      </c>
      <c r="P3153" s="4">
        <v>1077.881598979455</v>
      </c>
      <c r="Q3153" s="3">
        <v>33</v>
      </c>
      <c r="R3153" s="5">
        <v>0.92567868268802844</v>
      </c>
      <c r="T3153" s="4">
        <v>9238.0262400000047</v>
      </c>
      <c r="U3153" s="4">
        <v>2501.157296193308</v>
      </c>
      <c r="V3153" s="4">
        <v>5.90819275159431</v>
      </c>
    </row>
    <row r="3154" spans="1:22">
      <c r="A3154" t="s">
        <v>429</v>
      </c>
      <c r="B3154" t="s">
        <v>444</v>
      </c>
      <c r="C3154" t="s">
        <v>451</v>
      </c>
      <c r="D3154">
        <v>2</v>
      </c>
      <c r="E3154" t="s">
        <v>1155</v>
      </c>
      <c r="F3154" t="s">
        <v>1150</v>
      </c>
      <c r="G3154">
        <v>53</v>
      </c>
      <c r="I3154" s="3">
        <v>2725.0994657551028</v>
      </c>
      <c r="J3154" s="3">
        <v>1364.4602875599255</v>
      </c>
      <c r="K3154" s="3">
        <v>249.12330186151456</v>
      </c>
      <c r="L3154" s="3">
        <v>753.50973998968607</v>
      </c>
      <c r="N3154" s="3">
        <v>5092.1927951662292</v>
      </c>
      <c r="P3154" s="4">
        <v>1043.9266159410377</v>
      </c>
      <c r="Q3154" s="3">
        <v>71</v>
      </c>
      <c r="R3154" s="5">
        <v>0.87735849056603776</v>
      </c>
      <c r="T3154" s="4">
        <v>9238.0262400000047</v>
      </c>
      <c r="U3154" s="4">
        <v>2065.0790239302523</v>
      </c>
      <c r="V3154" s="4">
        <v>6.939307827500472</v>
      </c>
    </row>
    <row r="3155" spans="1:22">
      <c r="A3155" t="s">
        <v>429</v>
      </c>
      <c r="B3155" t="s">
        <v>433</v>
      </c>
      <c r="C3155" t="s">
        <v>503</v>
      </c>
      <c r="D3155">
        <v>2</v>
      </c>
      <c r="E3155" t="s">
        <v>1155</v>
      </c>
      <c r="F3155" t="s">
        <v>1150</v>
      </c>
      <c r="G3155">
        <v>70</v>
      </c>
      <c r="I3155" s="3">
        <v>3010.2575450031532</v>
      </c>
      <c r="J3155" s="3">
        <v>1507.2392501997426</v>
      </c>
      <c r="K3155" s="3">
        <v>268.28663277393878</v>
      </c>
      <c r="L3155" s="3">
        <v>753.50973998968607</v>
      </c>
      <c r="N3155" s="3">
        <v>5539.2931679665198</v>
      </c>
      <c r="P3155" s="4">
        <v>899.71660945977533</v>
      </c>
      <c r="Q3155" s="3">
        <v>197</v>
      </c>
      <c r="R3155" s="5">
        <v>0.92567868268802844</v>
      </c>
      <c r="T3155" s="4">
        <v>9238.0262400000047</v>
      </c>
      <c r="U3155" s="4">
        <v>1213.6850358630772</v>
      </c>
      <c r="V3155" s="4">
        <v>12.175580131016494</v>
      </c>
    </row>
    <row r="3156" spans="1:22">
      <c r="A3156" t="s">
        <v>429</v>
      </c>
      <c r="B3156" t="s">
        <v>436</v>
      </c>
      <c r="C3156" t="s">
        <v>1094</v>
      </c>
      <c r="D3156">
        <v>2</v>
      </c>
      <c r="E3156" t="s">
        <v>1155</v>
      </c>
      <c r="F3156" t="s">
        <v>1150</v>
      </c>
      <c r="G3156">
        <v>233</v>
      </c>
      <c r="I3156" s="3">
        <v>1962.2799496213563</v>
      </c>
      <c r="J3156" s="3">
        <v>982.51572024419022</v>
      </c>
      <c r="K3156" s="3">
        <v>174.59923720208712</v>
      </c>
      <c r="L3156" s="3">
        <v>753.50973998968607</v>
      </c>
      <c r="N3156" s="3">
        <v>3872.9046470573194</v>
      </c>
      <c r="P3156" s="4">
        <v>1023.7312617388541</v>
      </c>
      <c r="Q3156" s="3">
        <v>269</v>
      </c>
      <c r="R3156" s="5">
        <v>0.92884721456150032</v>
      </c>
      <c r="T3156" s="4">
        <v>9238.0262400000047</v>
      </c>
      <c r="U3156" s="4">
        <v>2132.8835614750651</v>
      </c>
      <c r="V3156" s="4">
        <v>6.1470448382048728</v>
      </c>
    </row>
    <row r="3157" spans="1:22">
      <c r="A3157" t="s">
        <v>429</v>
      </c>
      <c r="B3157" t="s">
        <v>430</v>
      </c>
      <c r="C3157" t="s">
        <v>490</v>
      </c>
      <c r="D3157">
        <v>2</v>
      </c>
      <c r="E3157" t="s">
        <v>1155</v>
      </c>
      <c r="F3157" t="s">
        <v>1150</v>
      </c>
      <c r="G3157">
        <v>86</v>
      </c>
      <c r="I3157" s="3">
        <v>2826.0628878624884</v>
      </c>
      <c r="J3157" s="3">
        <v>1415.0127836037741</v>
      </c>
      <c r="K3157" s="3">
        <v>249.12330186151456</v>
      </c>
      <c r="L3157" s="3">
        <v>753.50973998968607</v>
      </c>
      <c r="N3157" s="3">
        <v>5243.7087133174628</v>
      </c>
      <c r="P3157" s="4" t="s">
        <v>1237</v>
      </c>
      <c r="Q3157" s="3" t="s">
        <v>1237</v>
      </c>
      <c r="R3157" s="5" t="s">
        <v>1237</v>
      </c>
      <c r="T3157" s="4">
        <v>9238.0262400000047</v>
      </c>
      <c r="U3157" s="4" t="s">
        <v>1237</v>
      </c>
      <c r="V3157" s="4" t="s">
        <v>1237</v>
      </c>
    </row>
    <row r="3158" spans="1:22">
      <c r="A3158" t="s">
        <v>429</v>
      </c>
      <c r="B3158" t="s">
        <v>439</v>
      </c>
      <c r="C3158" t="s">
        <v>440</v>
      </c>
      <c r="D3158">
        <v>2</v>
      </c>
      <c r="E3158" t="s">
        <v>1155</v>
      </c>
      <c r="F3158" t="s">
        <v>1150</v>
      </c>
      <c r="G3158">
        <v>106</v>
      </c>
      <c r="I3158" s="3">
        <v>3010.2575450031532</v>
      </c>
      <c r="J3158" s="3" t="s">
        <v>1237</v>
      </c>
      <c r="K3158" s="3">
        <v>268.28663277393878</v>
      </c>
      <c r="L3158" s="3">
        <v>753.50973998968607</v>
      </c>
      <c r="N3158" s="3" t="s">
        <v>1237</v>
      </c>
      <c r="P3158" s="4" t="s">
        <v>1237</v>
      </c>
      <c r="Q3158" s="3" t="s">
        <v>1237</v>
      </c>
      <c r="R3158" s="5" t="s">
        <v>1237</v>
      </c>
      <c r="T3158" s="4">
        <v>9238.0262400000047</v>
      </c>
      <c r="U3158" s="4" t="s">
        <v>1237</v>
      </c>
      <c r="V3158" s="4" t="s">
        <v>1237</v>
      </c>
    </row>
    <row r="3159" spans="1:22">
      <c r="A3159" t="s">
        <v>429</v>
      </c>
      <c r="B3159" t="s">
        <v>439</v>
      </c>
      <c r="C3159" t="s">
        <v>495</v>
      </c>
      <c r="D3159">
        <v>2</v>
      </c>
      <c r="E3159" t="s">
        <v>1155</v>
      </c>
      <c r="F3159" t="s">
        <v>1150</v>
      </c>
      <c r="G3159">
        <v>63</v>
      </c>
      <c r="I3159" s="3">
        <v>3010.2575450031532</v>
      </c>
      <c r="J3159" s="3">
        <v>1507.2392501997426</v>
      </c>
      <c r="K3159" s="3">
        <v>268.28663277393878</v>
      </c>
      <c r="L3159" s="3">
        <v>753.50973998968607</v>
      </c>
      <c r="N3159" s="3">
        <v>5539.2931679665198</v>
      </c>
      <c r="P3159" s="4">
        <v>906.50518817302907</v>
      </c>
      <c r="Q3159" s="3">
        <v>55</v>
      </c>
      <c r="R3159" s="5">
        <v>0.92567868268802844</v>
      </c>
      <c r="T3159" s="4">
        <v>9238.0262400000047</v>
      </c>
      <c r="U3159" s="4">
        <v>1262.7412887438777</v>
      </c>
      <c r="V3159" s="4">
        <v>11.702570858886213</v>
      </c>
    </row>
    <row r="3160" spans="1:22">
      <c r="A3160" t="s">
        <v>429</v>
      </c>
      <c r="B3160" t="s">
        <v>444</v>
      </c>
      <c r="C3160" t="s">
        <v>452</v>
      </c>
      <c r="D3160">
        <v>2</v>
      </c>
      <c r="E3160" t="s">
        <v>1155</v>
      </c>
      <c r="F3160" t="s">
        <v>1150</v>
      </c>
      <c r="G3160">
        <v>151</v>
      </c>
      <c r="I3160" s="3">
        <v>1962.2799496213563</v>
      </c>
      <c r="J3160" s="3">
        <v>982.51572024419022</v>
      </c>
      <c r="K3160" s="3">
        <v>174.59923720208712</v>
      </c>
      <c r="L3160" s="3">
        <v>753.50973998968607</v>
      </c>
      <c r="N3160" s="3">
        <v>3872.9046470573194</v>
      </c>
      <c r="P3160" s="4">
        <v>961.79781958377384</v>
      </c>
      <c r="Q3160" s="3">
        <v>153</v>
      </c>
      <c r="R3160" s="5">
        <v>0.92884721456150032</v>
      </c>
      <c r="T3160" s="4">
        <v>9238.0262400000047</v>
      </c>
      <c r="U3160" s="4">
        <v>1683.8024876003228</v>
      </c>
      <c r="V3160" s="4">
        <v>7.7865016732113368</v>
      </c>
    </row>
    <row r="3161" spans="1:22">
      <c r="A3161" t="s">
        <v>429</v>
      </c>
      <c r="B3161" t="s">
        <v>436</v>
      </c>
      <c r="C3161" t="s">
        <v>203</v>
      </c>
      <c r="D3161">
        <v>2</v>
      </c>
      <c r="E3161" t="s">
        <v>1155</v>
      </c>
      <c r="F3161" t="s">
        <v>1150</v>
      </c>
      <c r="G3161">
        <v>107</v>
      </c>
      <c r="I3161" s="3">
        <v>1962.2799496213563</v>
      </c>
      <c r="J3161" s="3">
        <v>982.51572024419022</v>
      </c>
      <c r="K3161" s="3">
        <v>174.59923720208712</v>
      </c>
      <c r="L3161" s="3">
        <v>753.50973998968607</v>
      </c>
      <c r="N3161" s="3">
        <v>3872.9046470573194</v>
      </c>
      <c r="P3161" s="4">
        <v>1288.2406729352738</v>
      </c>
      <c r="Q3161" s="3">
        <v>56</v>
      </c>
      <c r="R3161" s="5">
        <v>0.92884721456150032</v>
      </c>
      <c r="T3161" s="4">
        <v>9238.0262400000047</v>
      </c>
      <c r="U3161" s="4">
        <v>4050.8484976500267</v>
      </c>
      <c r="V3161" s="4">
        <v>3.2365888022381535</v>
      </c>
    </row>
    <row r="3162" spans="1:22">
      <c r="A3162" t="s">
        <v>429</v>
      </c>
      <c r="B3162" t="s">
        <v>444</v>
      </c>
      <c r="C3162" t="s">
        <v>451</v>
      </c>
      <c r="D3162">
        <v>2</v>
      </c>
      <c r="E3162" t="s">
        <v>1156</v>
      </c>
      <c r="F3162" t="s">
        <v>1150</v>
      </c>
      <c r="G3162">
        <v>14</v>
      </c>
      <c r="I3162" s="3" t="s">
        <v>1237</v>
      </c>
      <c r="J3162" s="3" t="s">
        <v>1237</v>
      </c>
      <c r="K3162" s="3" t="s">
        <v>1237</v>
      </c>
      <c r="L3162" s="3" t="s">
        <v>1237</v>
      </c>
      <c r="N3162" s="3" t="s">
        <v>1237</v>
      </c>
      <c r="P3162" s="4">
        <v>1179.2550779365995</v>
      </c>
      <c r="Q3162" s="3">
        <v>46</v>
      </c>
      <c r="R3162" s="5">
        <v>0.87735849056603776</v>
      </c>
      <c r="T3162" s="4">
        <v>9238.0262400000047</v>
      </c>
      <c r="U3162" s="4">
        <v>3015.8740627294546</v>
      </c>
      <c r="V3162" s="4" t="s">
        <v>1237</v>
      </c>
    </row>
    <row r="3163" spans="1:22">
      <c r="A3163" t="s">
        <v>429</v>
      </c>
      <c r="B3163" t="s">
        <v>439</v>
      </c>
      <c r="C3163" t="s">
        <v>494</v>
      </c>
      <c r="D3163">
        <v>2</v>
      </c>
      <c r="E3163" t="s">
        <v>1155</v>
      </c>
      <c r="F3163" t="s">
        <v>1150</v>
      </c>
      <c r="G3163">
        <v>39</v>
      </c>
      <c r="I3163" s="3">
        <v>3010.2575450031532</v>
      </c>
      <c r="J3163" s="3" t="s">
        <v>1237</v>
      </c>
      <c r="K3163" s="3">
        <v>268.28663277393878</v>
      </c>
      <c r="L3163" s="3">
        <v>753.50973998968607</v>
      </c>
      <c r="N3163" s="3" t="s">
        <v>1237</v>
      </c>
      <c r="P3163" s="4" t="s">
        <v>1237</v>
      </c>
      <c r="Q3163" s="3" t="s">
        <v>1237</v>
      </c>
      <c r="R3163" s="5" t="s">
        <v>1237</v>
      </c>
      <c r="T3163" s="4">
        <v>9238.0262400000047</v>
      </c>
      <c r="U3163" s="4" t="s">
        <v>1237</v>
      </c>
      <c r="V3163" s="4" t="s">
        <v>1237</v>
      </c>
    </row>
    <row r="3164" spans="1:22">
      <c r="A3164" t="s">
        <v>429</v>
      </c>
      <c r="B3164" t="s">
        <v>430</v>
      </c>
      <c r="C3164" t="s">
        <v>879</v>
      </c>
      <c r="D3164">
        <v>2</v>
      </c>
      <c r="E3164" t="s">
        <v>1156</v>
      </c>
      <c r="F3164" t="s">
        <v>1150</v>
      </c>
      <c r="G3164">
        <v>27</v>
      </c>
      <c r="I3164" s="3" t="s">
        <v>1237</v>
      </c>
      <c r="J3164" s="3" t="s">
        <v>1237</v>
      </c>
      <c r="K3164" s="3" t="s">
        <v>1237</v>
      </c>
      <c r="L3164" s="3" t="s">
        <v>1237</v>
      </c>
      <c r="N3164" s="3" t="s">
        <v>1237</v>
      </c>
      <c r="P3164" s="4">
        <v>1159.2772876734819</v>
      </c>
      <c r="Q3164" s="3">
        <v>20</v>
      </c>
      <c r="R3164" s="5">
        <v>0.94691358024691363</v>
      </c>
      <c r="T3164" s="4">
        <v>9238.0262400000047</v>
      </c>
      <c r="U3164" s="4">
        <v>3266.1746583203403</v>
      </c>
      <c r="V3164" s="4" t="s">
        <v>1237</v>
      </c>
    </row>
    <row r="3165" spans="1:22">
      <c r="A3165" t="s">
        <v>429</v>
      </c>
      <c r="B3165" t="s">
        <v>442</v>
      </c>
      <c r="C3165" t="s">
        <v>480</v>
      </c>
      <c r="D3165">
        <v>5</v>
      </c>
      <c r="E3165" t="s">
        <v>1156</v>
      </c>
      <c r="F3165" t="s">
        <v>1151</v>
      </c>
      <c r="G3165">
        <v>2</v>
      </c>
      <c r="I3165" s="3" t="s">
        <v>1237</v>
      </c>
      <c r="J3165" s="3" t="s">
        <v>1237</v>
      </c>
      <c r="K3165" s="3" t="s">
        <v>1237</v>
      </c>
      <c r="L3165" s="3" t="s">
        <v>1237</v>
      </c>
      <c r="N3165" s="3" t="s">
        <v>1237</v>
      </c>
      <c r="P3165" s="4" t="s">
        <v>1237</v>
      </c>
      <c r="Q3165" s="3" t="s">
        <v>1237</v>
      </c>
      <c r="R3165" s="5" t="s">
        <v>1237</v>
      </c>
      <c r="T3165" s="4">
        <v>23095.065600000009</v>
      </c>
      <c r="U3165" s="4" t="s">
        <v>1237</v>
      </c>
      <c r="V3165" s="4" t="s">
        <v>1237</v>
      </c>
    </row>
    <row r="3166" spans="1:22">
      <c r="A3166" t="s">
        <v>429</v>
      </c>
      <c r="B3166" t="s">
        <v>436</v>
      </c>
      <c r="C3166" t="s">
        <v>1094</v>
      </c>
      <c r="D3166">
        <v>2</v>
      </c>
      <c r="E3166" t="s">
        <v>1156</v>
      </c>
      <c r="F3166" t="s">
        <v>1150</v>
      </c>
      <c r="G3166">
        <v>49</v>
      </c>
      <c r="I3166" s="3" t="s">
        <v>1237</v>
      </c>
      <c r="J3166" s="3" t="s">
        <v>1237</v>
      </c>
      <c r="K3166" s="3" t="s">
        <v>1237</v>
      </c>
      <c r="L3166" s="3" t="s">
        <v>1237</v>
      </c>
      <c r="N3166" s="3" t="s">
        <v>1237</v>
      </c>
      <c r="P3166" s="4">
        <v>1144.3716600387809</v>
      </c>
      <c r="Q3166" s="3">
        <v>39</v>
      </c>
      <c r="R3166" s="5">
        <v>0.92884721456150032</v>
      </c>
      <c r="T3166" s="4">
        <v>9238.0262400000047</v>
      </c>
      <c r="U3166" s="4">
        <v>3007.6503713925367</v>
      </c>
      <c r="V3166" s="4" t="s">
        <v>1237</v>
      </c>
    </row>
    <row r="3167" spans="1:22">
      <c r="A3167" t="s">
        <v>429</v>
      </c>
      <c r="B3167" t="s">
        <v>433</v>
      </c>
      <c r="C3167" t="s">
        <v>505</v>
      </c>
      <c r="D3167">
        <v>4</v>
      </c>
      <c r="E3167" t="s">
        <v>1156</v>
      </c>
      <c r="F3167" t="s">
        <v>1149</v>
      </c>
      <c r="G3167">
        <v>22</v>
      </c>
      <c r="I3167" s="3" t="s">
        <v>1237</v>
      </c>
      <c r="J3167" s="3" t="s">
        <v>1237</v>
      </c>
      <c r="K3167" s="3" t="s">
        <v>1237</v>
      </c>
      <c r="L3167" s="3" t="s">
        <v>1237</v>
      </c>
      <c r="N3167" s="3" t="s">
        <v>1237</v>
      </c>
      <c r="P3167" s="4" t="s">
        <v>1237</v>
      </c>
      <c r="Q3167" s="3" t="s">
        <v>1237</v>
      </c>
      <c r="R3167" s="5" t="s">
        <v>1237</v>
      </c>
      <c r="T3167" s="4">
        <v>18476.052480000009</v>
      </c>
      <c r="U3167" s="4" t="s">
        <v>1237</v>
      </c>
      <c r="V3167" s="4" t="s">
        <v>1237</v>
      </c>
    </row>
    <row r="3168" spans="1:22">
      <c r="A3168" t="s">
        <v>429</v>
      </c>
      <c r="B3168" t="s">
        <v>433</v>
      </c>
      <c r="C3168" t="s">
        <v>505</v>
      </c>
      <c r="D3168">
        <v>3</v>
      </c>
      <c r="E3168" t="s">
        <v>1155</v>
      </c>
      <c r="F3168" t="s">
        <v>1149</v>
      </c>
      <c r="G3168">
        <v>58</v>
      </c>
      <c r="I3168" s="3">
        <v>2709.2317905028385</v>
      </c>
      <c r="J3168" s="3" t="s">
        <v>1237</v>
      </c>
      <c r="K3168" s="3">
        <v>241.45796949654493</v>
      </c>
      <c r="L3168" s="3">
        <v>678.1587659907176</v>
      </c>
      <c r="N3168" s="3" t="s">
        <v>1237</v>
      </c>
      <c r="P3168" s="4" t="s">
        <v>1237</v>
      </c>
      <c r="Q3168" s="3" t="s">
        <v>1237</v>
      </c>
      <c r="R3168" s="5" t="s">
        <v>1237</v>
      </c>
      <c r="T3168" s="4">
        <v>13857.039360000008</v>
      </c>
      <c r="U3168" s="4" t="s">
        <v>1237</v>
      </c>
      <c r="V3168" s="4" t="s">
        <v>1237</v>
      </c>
    </row>
    <row r="3169" spans="1:22">
      <c r="A3169" t="s">
        <v>641</v>
      </c>
      <c r="B3169" t="s">
        <v>154</v>
      </c>
      <c r="C3169" t="s">
        <v>156</v>
      </c>
      <c r="D3169">
        <v>4</v>
      </c>
      <c r="E3169" t="s">
        <v>1156</v>
      </c>
      <c r="F3169" t="s">
        <v>1151</v>
      </c>
      <c r="G3169">
        <v>34</v>
      </c>
      <c r="I3169" s="3" t="s">
        <v>1237</v>
      </c>
      <c r="J3169" s="3" t="s">
        <v>1237</v>
      </c>
      <c r="K3169" s="3" t="s">
        <v>1237</v>
      </c>
      <c r="L3169" s="3" t="s">
        <v>1237</v>
      </c>
      <c r="N3169" s="3" t="s">
        <v>1237</v>
      </c>
      <c r="P3169" s="4" t="s">
        <v>1237</v>
      </c>
      <c r="Q3169" s="3" t="s">
        <v>1237</v>
      </c>
      <c r="R3169" s="5" t="s">
        <v>1237</v>
      </c>
      <c r="T3169" s="4">
        <v>18476.052480000009</v>
      </c>
      <c r="U3169" s="4" t="s">
        <v>1237</v>
      </c>
      <c r="V3169" s="4" t="s">
        <v>1237</v>
      </c>
    </row>
    <row r="3170" spans="1:22">
      <c r="A3170" t="s">
        <v>641</v>
      </c>
      <c r="B3170" t="s">
        <v>154</v>
      </c>
      <c r="C3170" t="s">
        <v>220</v>
      </c>
      <c r="D3170">
        <v>4</v>
      </c>
      <c r="E3170" t="s">
        <v>1156</v>
      </c>
      <c r="F3170" t="s">
        <v>1151</v>
      </c>
      <c r="G3170">
        <v>32</v>
      </c>
      <c r="I3170" s="3" t="s">
        <v>1237</v>
      </c>
      <c r="J3170" s="3" t="s">
        <v>1237</v>
      </c>
      <c r="K3170" s="3" t="s">
        <v>1237</v>
      </c>
      <c r="L3170" s="3" t="s">
        <v>1237</v>
      </c>
      <c r="N3170" s="3" t="s">
        <v>1237</v>
      </c>
      <c r="P3170" s="4" t="s">
        <v>1237</v>
      </c>
      <c r="Q3170" s="3" t="s">
        <v>1237</v>
      </c>
      <c r="R3170" s="5" t="s">
        <v>1237</v>
      </c>
      <c r="T3170" s="4">
        <v>18476.052480000009</v>
      </c>
      <c r="U3170" s="4" t="s">
        <v>1237</v>
      </c>
      <c r="V3170" s="4" t="s">
        <v>1237</v>
      </c>
    </row>
    <row r="3171" spans="1:22">
      <c r="A3171" t="s">
        <v>641</v>
      </c>
      <c r="B3171" t="s">
        <v>154</v>
      </c>
      <c r="C3171" t="s">
        <v>156</v>
      </c>
      <c r="D3171">
        <v>3</v>
      </c>
      <c r="E3171" t="s">
        <v>1155</v>
      </c>
      <c r="F3171" t="s">
        <v>1151</v>
      </c>
      <c r="G3171">
        <v>4</v>
      </c>
      <c r="I3171" s="3">
        <v>5232.2901463196949</v>
      </c>
      <c r="J3171" s="3" t="s">
        <v>1237</v>
      </c>
      <c r="K3171" s="3">
        <v>463.11383038358485</v>
      </c>
      <c r="L3171" s="3">
        <v>1883.7743499742153</v>
      </c>
      <c r="N3171" s="3" t="s">
        <v>1237</v>
      </c>
      <c r="P3171" s="4" t="s">
        <v>1237</v>
      </c>
      <c r="Q3171" s="3" t="s">
        <v>1237</v>
      </c>
      <c r="R3171" s="5" t="s">
        <v>1237</v>
      </c>
      <c r="T3171" s="4">
        <v>13857.039360000008</v>
      </c>
      <c r="U3171" s="4" t="s">
        <v>1237</v>
      </c>
      <c r="V3171" s="4" t="s">
        <v>1237</v>
      </c>
    </row>
    <row r="3172" spans="1:22">
      <c r="A3172" t="s">
        <v>641</v>
      </c>
      <c r="B3172" t="s">
        <v>154</v>
      </c>
      <c r="C3172" t="s">
        <v>220</v>
      </c>
      <c r="D3172">
        <v>3</v>
      </c>
      <c r="E3172" t="s">
        <v>1155</v>
      </c>
      <c r="F3172" t="s">
        <v>1151</v>
      </c>
      <c r="G3172">
        <v>4</v>
      </c>
      <c r="I3172" s="3">
        <v>6278.7481755836343</v>
      </c>
      <c r="J3172" s="3" t="s">
        <v>1237</v>
      </c>
      <c r="K3172" s="3">
        <v>555.73659646030183</v>
      </c>
      <c r="L3172" s="3">
        <v>2260.5292199690584</v>
      </c>
      <c r="N3172" s="3" t="s">
        <v>1237</v>
      </c>
      <c r="P3172" s="4" t="s">
        <v>1237</v>
      </c>
      <c r="Q3172" s="3" t="s">
        <v>1237</v>
      </c>
      <c r="R3172" s="5" t="s">
        <v>1237</v>
      </c>
      <c r="T3172" s="4">
        <v>13857.039360000008</v>
      </c>
      <c r="U3172" s="4" t="s">
        <v>1237</v>
      </c>
      <c r="V3172" s="4" t="s">
        <v>1237</v>
      </c>
    </row>
    <row r="3173" spans="1:22">
      <c r="A3173" t="s">
        <v>1172</v>
      </c>
      <c r="B3173" t="s">
        <v>1174</v>
      </c>
      <c r="C3173" t="s">
        <v>546</v>
      </c>
      <c r="D3173">
        <v>2</v>
      </c>
      <c r="E3173" t="s">
        <v>1156</v>
      </c>
      <c r="F3173" t="s">
        <v>1150</v>
      </c>
      <c r="G3173">
        <v>60</v>
      </c>
      <c r="I3173" s="3" t="s">
        <v>1237</v>
      </c>
      <c r="J3173" s="3" t="s">
        <v>1237</v>
      </c>
      <c r="K3173" s="3" t="s">
        <v>1237</v>
      </c>
      <c r="L3173" s="3" t="s">
        <v>1237</v>
      </c>
      <c r="N3173" s="3" t="s">
        <v>1237</v>
      </c>
      <c r="P3173" s="4">
        <v>1009.0542198865534</v>
      </c>
      <c r="Q3173" s="3">
        <v>57</v>
      </c>
      <c r="R3173" s="5">
        <v>0.98312710911136103</v>
      </c>
      <c r="T3173" s="4">
        <v>9238.0262400000047</v>
      </c>
      <c r="U3173" s="4">
        <v>2414.8075209066619</v>
      </c>
      <c r="V3173" s="4" t="s">
        <v>1237</v>
      </c>
    </row>
    <row r="3174" spans="1:22">
      <c r="A3174" t="s">
        <v>1172</v>
      </c>
      <c r="B3174" t="s">
        <v>1173</v>
      </c>
      <c r="C3174" t="s">
        <v>152</v>
      </c>
      <c r="D3174">
        <v>2</v>
      </c>
      <c r="E3174" t="s">
        <v>1156</v>
      </c>
      <c r="F3174" t="s">
        <v>1150</v>
      </c>
      <c r="G3174">
        <v>29</v>
      </c>
      <c r="I3174" s="3" t="s">
        <v>1237</v>
      </c>
      <c r="J3174" s="3" t="s">
        <v>1237</v>
      </c>
      <c r="K3174" s="3" t="s">
        <v>1237</v>
      </c>
      <c r="L3174" s="3" t="s">
        <v>1237</v>
      </c>
      <c r="N3174" s="3" t="s">
        <v>1237</v>
      </c>
      <c r="P3174" s="4">
        <v>1041.7256619795705</v>
      </c>
      <c r="Q3174" s="3">
        <v>37</v>
      </c>
      <c r="R3174" s="5">
        <v>0.98312710911136103</v>
      </c>
      <c r="T3174" s="4">
        <v>9238.0262400000047</v>
      </c>
      <c r="U3174" s="4">
        <v>2665.5530669159298</v>
      </c>
      <c r="V3174" s="4" t="s">
        <v>1237</v>
      </c>
    </row>
    <row r="3175" spans="1:22">
      <c r="A3175" t="s">
        <v>429</v>
      </c>
      <c r="B3175" t="s">
        <v>439</v>
      </c>
      <c r="C3175" t="s">
        <v>440</v>
      </c>
      <c r="D3175">
        <v>3</v>
      </c>
      <c r="E3175" t="s">
        <v>1155</v>
      </c>
      <c r="F3175" t="s">
        <v>1151</v>
      </c>
      <c r="G3175">
        <v>7</v>
      </c>
      <c r="I3175" s="3">
        <v>16102.488772477185</v>
      </c>
      <c r="J3175" s="3" t="s">
        <v>1237</v>
      </c>
      <c r="K3175" s="3">
        <v>1435.1205594415455</v>
      </c>
      <c r="L3175" s="3">
        <v>3014.0389599587443</v>
      </c>
      <c r="N3175" s="3" t="s">
        <v>1237</v>
      </c>
      <c r="P3175" s="4" t="s">
        <v>1237</v>
      </c>
      <c r="Q3175" s="3" t="s">
        <v>1237</v>
      </c>
      <c r="R3175" s="5" t="s">
        <v>1237</v>
      </c>
      <c r="T3175" s="4">
        <v>13857.039360000008</v>
      </c>
      <c r="U3175" s="4" t="s">
        <v>1237</v>
      </c>
      <c r="V3175" s="4" t="s">
        <v>1237</v>
      </c>
    </row>
    <row r="3176" spans="1:22">
      <c r="A3176" t="s">
        <v>429</v>
      </c>
      <c r="B3176" t="s">
        <v>439</v>
      </c>
      <c r="C3176" t="s">
        <v>495</v>
      </c>
      <c r="D3176">
        <v>5</v>
      </c>
      <c r="E3176" t="s">
        <v>1156</v>
      </c>
      <c r="F3176" t="s">
        <v>1151</v>
      </c>
      <c r="G3176">
        <v>2</v>
      </c>
      <c r="I3176" s="3" t="s">
        <v>1237</v>
      </c>
      <c r="J3176" s="3" t="s">
        <v>1237</v>
      </c>
      <c r="K3176" s="3" t="s">
        <v>1237</v>
      </c>
      <c r="L3176" s="3" t="s">
        <v>1237</v>
      </c>
      <c r="N3176" s="3" t="s">
        <v>1237</v>
      </c>
      <c r="P3176" s="4" t="s">
        <v>1237</v>
      </c>
      <c r="Q3176" s="3" t="s">
        <v>1237</v>
      </c>
      <c r="R3176" s="5" t="s">
        <v>1237</v>
      </c>
      <c r="T3176" s="4">
        <v>23095.065600000009</v>
      </c>
      <c r="U3176" s="4" t="s">
        <v>1237</v>
      </c>
      <c r="V3176" s="4" t="s">
        <v>1237</v>
      </c>
    </row>
    <row r="3177" spans="1:22">
      <c r="A3177" t="s">
        <v>429</v>
      </c>
      <c r="B3177" t="s">
        <v>439</v>
      </c>
      <c r="C3177" t="s">
        <v>440</v>
      </c>
      <c r="D3177">
        <v>4</v>
      </c>
      <c r="E3177" t="s">
        <v>1156</v>
      </c>
      <c r="F3177" t="s">
        <v>1151</v>
      </c>
      <c r="G3177">
        <v>3</v>
      </c>
      <c r="I3177" s="3" t="s">
        <v>1237</v>
      </c>
      <c r="J3177" s="3" t="s">
        <v>1237</v>
      </c>
      <c r="K3177" s="3" t="s">
        <v>1237</v>
      </c>
      <c r="L3177" s="3" t="s">
        <v>1237</v>
      </c>
      <c r="N3177" s="3" t="s">
        <v>1237</v>
      </c>
      <c r="P3177" s="4" t="s">
        <v>1237</v>
      </c>
      <c r="Q3177" s="3" t="s">
        <v>1237</v>
      </c>
      <c r="R3177" s="5" t="s">
        <v>1237</v>
      </c>
      <c r="T3177" s="4">
        <v>18476.052480000009</v>
      </c>
      <c r="U3177" s="4" t="s">
        <v>1237</v>
      </c>
      <c r="V3177" s="4" t="s">
        <v>1237</v>
      </c>
    </row>
    <row r="3178" spans="1:22">
      <c r="A3178" t="s">
        <v>1157</v>
      </c>
      <c r="C3178" t="s">
        <v>1204</v>
      </c>
      <c r="D3178">
        <v>2</v>
      </c>
      <c r="E3178" t="s">
        <v>1155</v>
      </c>
      <c r="F3178" t="s">
        <v>1150</v>
      </c>
      <c r="G3178">
        <v>79</v>
      </c>
      <c r="I3178" s="3">
        <v>2844.0995184090916</v>
      </c>
      <c r="J3178" s="3">
        <v>1424.0437442756668</v>
      </c>
      <c r="K3178" s="3">
        <v>249.12330186151456</v>
      </c>
      <c r="L3178" s="3">
        <v>753.50973998968607</v>
      </c>
      <c r="N3178" s="3">
        <v>5270.7763045359588</v>
      </c>
      <c r="P3178" s="4">
        <v>1072.6450502824653</v>
      </c>
      <c r="Q3178" s="3">
        <v>52</v>
      </c>
      <c r="R3178" s="5">
        <v>0.9593392630241423</v>
      </c>
      <c r="T3178" s="4">
        <v>9238.0262400000047</v>
      </c>
      <c r="U3178" s="4">
        <v>2720.8521833766699</v>
      </c>
      <c r="V3178" s="4">
        <v>5.3324479121574502</v>
      </c>
    </row>
    <row r="3179" spans="1:22">
      <c r="A3179" t="s">
        <v>1157</v>
      </c>
      <c r="C3179" t="s">
        <v>1158</v>
      </c>
      <c r="D3179">
        <v>2</v>
      </c>
      <c r="E3179" t="s">
        <v>1155</v>
      </c>
      <c r="F3179" t="s">
        <v>1150</v>
      </c>
      <c r="G3179">
        <v>80</v>
      </c>
      <c r="I3179" s="3">
        <v>2844.0995184090916</v>
      </c>
      <c r="J3179" s="3">
        <v>1424.0437442756668</v>
      </c>
      <c r="K3179" s="3">
        <v>249.12330186151456</v>
      </c>
      <c r="L3179" s="3">
        <v>753.50973998968607</v>
      </c>
      <c r="N3179" s="3">
        <v>5270.7763045359588</v>
      </c>
      <c r="P3179" s="4">
        <v>1043.8519549290061</v>
      </c>
      <c r="Q3179" s="3">
        <v>38</v>
      </c>
      <c r="R3179" s="5">
        <v>0.9593392630241423</v>
      </c>
      <c r="T3179" s="4">
        <v>9238.0262400000047</v>
      </c>
      <c r="U3179" s="4">
        <v>2505.2188849316508</v>
      </c>
      <c r="V3179" s="4">
        <v>5.7914310928291615</v>
      </c>
    </row>
    <row r="3180" spans="1:22">
      <c r="A3180" t="s">
        <v>565</v>
      </c>
      <c r="B3180" t="s">
        <v>571</v>
      </c>
      <c r="C3180" t="s">
        <v>264</v>
      </c>
      <c r="D3180">
        <v>2</v>
      </c>
      <c r="E3180" t="s">
        <v>1156</v>
      </c>
      <c r="F3180" t="s">
        <v>1150</v>
      </c>
      <c r="G3180">
        <v>31</v>
      </c>
      <c r="I3180" s="3" t="s">
        <v>1237</v>
      </c>
      <c r="J3180" s="3" t="s">
        <v>1237</v>
      </c>
      <c r="K3180" s="3" t="s">
        <v>1237</v>
      </c>
      <c r="L3180" s="3" t="s">
        <v>1237</v>
      </c>
      <c r="N3180" s="3" t="s">
        <v>1237</v>
      </c>
      <c r="P3180" s="4" t="s">
        <v>1237</v>
      </c>
      <c r="Q3180" s="3" t="s">
        <v>1237</v>
      </c>
      <c r="R3180" s="5" t="s">
        <v>1237</v>
      </c>
      <c r="T3180" s="4">
        <v>9238.0262400000047</v>
      </c>
      <c r="U3180" s="4" t="s">
        <v>1237</v>
      </c>
      <c r="V3180" s="4" t="s">
        <v>1237</v>
      </c>
    </row>
    <row r="3181" spans="1:22">
      <c r="A3181" t="s">
        <v>565</v>
      </c>
      <c r="B3181" t="s">
        <v>271</v>
      </c>
      <c r="C3181" t="s">
        <v>994</v>
      </c>
      <c r="D3181">
        <v>5</v>
      </c>
      <c r="E3181" t="s">
        <v>1156</v>
      </c>
      <c r="F3181" t="s">
        <v>1151</v>
      </c>
      <c r="G3181">
        <v>2</v>
      </c>
      <c r="I3181" s="3" t="s">
        <v>1237</v>
      </c>
      <c r="J3181" s="3" t="s">
        <v>1237</v>
      </c>
      <c r="K3181" s="3" t="s">
        <v>1237</v>
      </c>
      <c r="L3181" s="3" t="s">
        <v>1237</v>
      </c>
      <c r="N3181" s="3" t="s">
        <v>1237</v>
      </c>
      <c r="P3181" s="4" t="s">
        <v>1237</v>
      </c>
      <c r="Q3181" s="3" t="s">
        <v>1237</v>
      </c>
      <c r="R3181" s="5" t="s">
        <v>1237</v>
      </c>
      <c r="T3181" s="4">
        <v>23095.065600000009</v>
      </c>
      <c r="U3181" s="4" t="s">
        <v>1237</v>
      </c>
      <c r="V3181" s="4" t="s">
        <v>1237</v>
      </c>
    </row>
    <row r="3182" spans="1:22">
      <c r="A3182" t="s">
        <v>565</v>
      </c>
      <c r="B3182" t="s">
        <v>568</v>
      </c>
      <c r="C3182" t="s">
        <v>814</v>
      </c>
      <c r="D3182">
        <v>5</v>
      </c>
      <c r="E3182" t="s">
        <v>1156</v>
      </c>
      <c r="F3182" t="s">
        <v>1151</v>
      </c>
      <c r="G3182">
        <v>3</v>
      </c>
      <c r="I3182" s="3" t="s">
        <v>1237</v>
      </c>
      <c r="J3182" s="3" t="s">
        <v>1237</v>
      </c>
      <c r="K3182" s="3" t="s">
        <v>1237</v>
      </c>
      <c r="L3182" s="3" t="s">
        <v>1237</v>
      </c>
      <c r="N3182" s="3" t="s">
        <v>1237</v>
      </c>
      <c r="P3182" s="4" t="s">
        <v>1237</v>
      </c>
      <c r="Q3182" s="3" t="s">
        <v>1237</v>
      </c>
      <c r="R3182" s="5" t="s">
        <v>1237</v>
      </c>
      <c r="T3182" s="4">
        <v>23095.065600000009</v>
      </c>
      <c r="U3182" s="4" t="s">
        <v>1237</v>
      </c>
      <c r="V3182" s="4" t="s">
        <v>1237</v>
      </c>
    </row>
    <row r="3183" spans="1:22">
      <c r="A3183" t="s">
        <v>565</v>
      </c>
      <c r="B3183" t="s">
        <v>567</v>
      </c>
      <c r="C3183" t="s">
        <v>584</v>
      </c>
      <c r="D3183">
        <v>5</v>
      </c>
      <c r="E3183" t="s">
        <v>1156</v>
      </c>
      <c r="F3183" t="s">
        <v>1151</v>
      </c>
      <c r="G3183">
        <v>1</v>
      </c>
      <c r="I3183" s="3" t="s">
        <v>1237</v>
      </c>
      <c r="J3183" s="3" t="s">
        <v>1237</v>
      </c>
      <c r="K3183" s="3" t="s">
        <v>1237</v>
      </c>
      <c r="L3183" s="3" t="s">
        <v>1237</v>
      </c>
      <c r="N3183" s="3" t="s">
        <v>1237</v>
      </c>
      <c r="P3183" s="4" t="s">
        <v>1237</v>
      </c>
      <c r="Q3183" s="3" t="s">
        <v>1237</v>
      </c>
      <c r="R3183" s="5" t="s">
        <v>1237</v>
      </c>
      <c r="T3183" s="4">
        <v>23095.065600000009</v>
      </c>
      <c r="U3183" s="4" t="s">
        <v>1237</v>
      </c>
      <c r="V3183" s="4" t="s">
        <v>1237</v>
      </c>
    </row>
    <row r="3184" spans="1:22">
      <c r="A3184" t="s">
        <v>565</v>
      </c>
      <c r="B3184" t="s">
        <v>271</v>
      </c>
      <c r="C3184" t="s">
        <v>377</v>
      </c>
      <c r="D3184">
        <v>4</v>
      </c>
      <c r="E3184" t="s">
        <v>1156</v>
      </c>
      <c r="F3184" t="s">
        <v>1151</v>
      </c>
      <c r="G3184">
        <v>4</v>
      </c>
      <c r="I3184" s="3" t="s">
        <v>1237</v>
      </c>
      <c r="J3184" s="3" t="s">
        <v>1237</v>
      </c>
      <c r="K3184" s="3" t="s">
        <v>1237</v>
      </c>
      <c r="L3184" s="3" t="s">
        <v>1237</v>
      </c>
      <c r="N3184" s="3" t="s">
        <v>1237</v>
      </c>
      <c r="P3184" s="4" t="s">
        <v>1237</v>
      </c>
      <c r="Q3184" s="3" t="s">
        <v>1237</v>
      </c>
      <c r="R3184" s="5" t="s">
        <v>1237</v>
      </c>
      <c r="T3184" s="4">
        <v>18476.052480000009</v>
      </c>
      <c r="U3184" s="4" t="s">
        <v>1237</v>
      </c>
      <c r="V3184" s="4" t="s">
        <v>1237</v>
      </c>
    </row>
    <row r="3185" spans="1:22">
      <c r="A3185" t="s">
        <v>565</v>
      </c>
      <c r="B3185" t="s">
        <v>571</v>
      </c>
      <c r="C3185" t="s">
        <v>1095</v>
      </c>
      <c r="D3185">
        <v>2</v>
      </c>
      <c r="E3185" t="s">
        <v>1155</v>
      </c>
      <c r="F3185" t="s">
        <v>1150</v>
      </c>
      <c r="G3185">
        <v>60</v>
      </c>
      <c r="I3185" s="3">
        <v>2873.1516565364536</v>
      </c>
      <c r="J3185" s="3">
        <v>1438.5901816595615</v>
      </c>
      <c r="K3185" s="3">
        <v>249.12330186151456</v>
      </c>
      <c r="L3185" s="3">
        <v>753.50973998968607</v>
      </c>
      <c r="N3185" s="3">
        <v>5314.3748800472158</v>
      </c>
      <c r="P3185" s="4" t="s">
        <v>1237</v>
      </c>
      <c r="Q3185" s="3" t="s">
        <v>1237</v>
      </c>
      <c r="R3185" s="5" t="s">
        <v>1237</v>
      </c>
      <c r="T3185" s="4">
        <v>9238.0262400000047</v>
      </c>
      <c r="U3185" s="4" t="s">
        <v>1237</v>
      </c>
      <c r="V3185" s="4" t="s">
        <v>1237</v>
      </c>
    </row>
    <row r="3186" spans="1:22">
      <c r="A3186" t="s">
        <v>565</v>
      </c>
      <c r="B3186" t="s">
        <v>573</v>
      </c>
      <c r="C3186" t="s">
        <v>1096</v>
      </c>
      <c r="D3186">
        <v>2</v>
      </c>
      <c r="E3186" t="s">
        <v>1155</v>
      </c>
      <c r="F3186" t="s">
        <v>1150</v>
      </c>
      <c r="G3186">
        <v>38</v>
      </c>
      <c r="I3186" s="3">
        <v>2894.0676468816978</v>
      </c>
      <c r="J3186" s="3">
        <v>1449.0628409366664</v>
      </c>
      <c r="K3186" s="3">
        <v>249.12330186151456</v>
      </c>
      <c r="L3186" s="3">
        <v>753.50973998968607</v>
      </c>
      <c r="N3186" s="3">
        <v>5345.7635296695644</v>
      </c>
      <c r="P3186" s="4" t="s">
        <v>1237</v>
      </c>
      <c r="Q3186" s="3" t="s">
        <v>1237</v>
      </c>
      <c r="R3186" s="5" t="s">
        <v>1237</v>
      </c>
      <c r="T3186" s="4">
        <v>9238.0262400000047</v>
      </c>
      <c r="U3186" s="4" t="s">
        <v>1237</v>
      </c>
      <c r="V3186" s="4" t="s">
        <v>1237</v>
      </c>
    </row>
    <row r="3187" spans="1:22">
      <c r="A3187" t="s">
        <v>565</v>
      </c>
      <c r="B3187" t="s">
        <v>571</v>
      </c>
      <c r="C3187" t="s">
        <v>258</v>
      </c>
      <c r="D3187">
        <v>2</v>
      </c>
      <c r="E3187" t="s">
        <v>1155</v>
      </c>
      <c r="F3187" t="s">
        <v>1150</v>
      </c>
      <c r="G3187">
        <v>44</v>
      </c>
      <c r="I3187" s="3">
        <v>2873.1516565364536</v>
      </c>
      <c r="J3187" s="3">
        <v>1438.5901816595615</v>
      </c>
      <c r="K3187" s="3">
        <v>249.12330186151456</v>
      </c>
      <c r="L3187" s="3">
        <v>753.50973998968607</v>
      </c>
      <c r="N3187" s="3">
        <v>5314.3748800472158</v>
      </c>
      <c r="P3187" s="4">
        <v>1240.954589500941</v>
      </c>
      <c r="Q3187" s="3">
        <v>55</v>
      </c>
      <c r="R3187" s="5">
        <v>0.97935368043087967</v>
      </c>
      <c r="T3187" s="4">
        <v>9238.0262400000047</v>
      </c>
      <c r="U3187" s="4">
        <v>4160.7594171430965</v>
      </c>
      <c r="V3187" s="4">
        <v>3.497534863488776</v>
      </c>
    </row>
    <row r="3188" spans="1:22">
      <c r="A3188" t="s">
        <v>32</v>
      </c>
      <c r="B3188" t="s">
        <v>252</v>
      </c>
      <c r="C3188" t="s">
        <v>479</v>
      </c>
      <c r="D3188">
        <v>2</v>
      </c>
      <c r="E3188" t="s">
        <v>1155</v>
      </c>
      <c r="F3188" t="s">
        <v>1150</v>
      </c>
      <c r="G3188">
        <v>26</v>
      </c>
      <c r="I3188" s="3">
        <v>2829.1399227894772</v>
      </c>
      <c r="J3188" s="3">
        <v>1416.5534583622818</v>
      </c>
      <c r="K3188" s="3">
        <v>249.12330186151456</v>
      </c>
      <c r="L3188" s="3">
        <v>753.50973998968607</v>
      </c>
      <c r="N3188" s="3">
        <v>5248.3264230029599</v>
      </c>
      <c r="P3188" s="4">
        <v>1270.2861828186142</v>
      </c>
      <c r="Q3188" s="3">
        <v>34</v>
      </c>
      <c r="R3188" s="5">
        <v>0.94903339191564151</v>
      </c>
      <c r="T3188" s="4">
        <v>9238.0262400000047</v>
      </c>
      <c r="U3188" s="4">
        <v>4106.248495892657</v>
      </c>
      <c r="V3188" s="4">
        <v>3.5278801751752673</v>
      </c>
    </row>
    <row r="3189" spans="1:22">
      <c r="A3189" t="s">
        <v>542</v>
      </c>
      <c r="B3189" t="s">
        <v>47</v>
      </c>
      <c r="C3189" t="s">
        <v>928</v>
      </c>
      <c r="D3189">
        <v>5</v>
      </c>
      <c r="E3189" t="s">
        <v>1156</v>
      </c>
      <c r="F3189" t="s">
        <v>1151</v>
      </c>
      <c r="G3189">
        <v>2</v>
      </c>
      <c r="I3189" s="3" t="s">
        <v>1237</v>
      </c>
      <c r="J3189" s="3" t="s">
        <v>1237</v>
      </c>
      <c r="K3189" s="3" t="s">
        <v>1237</v>
      </c>
      <c r="L3189" s="3" t="s">
        <v>1237</v>
      </c>
      <c r="N3189" s="3" t="s">
        <v>1237</v>
      </c>
      <c r="P3189" s="4" t="s">
        <v>1237</v>
      </c>
      <c r="Q3189" s="3" t="s">
        <v>1237</v>
      </c>
      <c r="R3189" s="5" t="s">
        <v>1237</v>
      </c>
      <c r="T3189" s="4">
        <v>23095.065600000009</v>
      </c>
      <c r="U3189" s="4" t="s">
        <v>1237</v>
      </c>
      <c r="V3189" s="4" t="s">
        <v>1237</v>
      </c>
    </row>
    <row r="3190" spans="1:22">
      <c r="A3190" t="s">
        <v>144</v>
      </c>
      <c r="B3190" t="s">
        <v>154</v>
      </c>
      <c r="C3190" t="s">
        <v>176</v>
      </c>
      <c r="D3190">
        <v>3</v>
      </c>
      <c r="E3190" t="s">
        <v>1155</v>
      </c>
      <c r="F3190" t="s">
        <v>1151</v>
      </c>
      <c r="G3190">
        <v>3</v>
      </c>
      <c r="I3190" s="3">
        <v>4531.4498061254444</v>
      </c>
      <c r="J3190" s="3">
        <v>2062.638074225315</v>
      </c>
      <c r="K3190" s="3">
        <v>407.5401707375546</v>
      </c>
      <c r="L3190" s="3">
        <v>1657.7214279773093</v>
      </c>
      <c r="N3190" s="3">
        <v>8659.3494790656241</v>
      </c>
      <c r="P3190" s="4" t="s">
        <v>1237</v>
      </c>
      <c r="Q3190" s="3" t="s">
        <v>1237</v>
      </c>
      <c r="R3190" s="5" t="s">
        <v>1237</v>
      </c>
      <c r="T3190" s="4">
        <v>13857.039360000008</v>
      </c>
      <c r="U3190" s="4" t="s">
        <v>1237</v>
      </c>
      <c r="V3190" s="4" t="s">
        <v>1237</v>
      </c>
    </row>
    <row r="3191" spans="1:22">
      <c r="A3191" t="s">
        <v>118</v>
      </c>
      <c r="B3191" t="s">
        <v>47</v>
      </c>
      <c r="C3191" t="s">
        <v>39</v>
      </c>
      <c r="D3191">
        <v>2</v>
      </c>
      <c r="E3191" t="s">
        <v>1155</v>
      </c>
      <c r="F3191" t="s">
        <v>1150</v>
      </c>
      <c r="G3191">
        <v>30</v>
      </c>
      <c r="I3191" s="3" t="s">
        <v>1237</v>
      </c>
      <c r="J3191" s="3">
        <v>1154.400667509487</v>
      </c>
      <c r="K3191" s="3">
        <v>100.0751725426597</v>
      </c>
      <c r="L3191" s="3">
        <v>376.75486999484303</v>
      </c>
      <c r="N3191" s="3">
        <v>1631.2307100469898</v>
      </c>
      <c r="P3191" s="4" t="s">
        <v>1237</v>
      </c>
      <c r="Q3191" s="3" t="s">
        <v>1237</v>
      </c>
      <c r="R3191" s="5" t="s">
        <v>1237</v>
      </c>
      <c r="T3191" s="4">
        <v>9238.0262400000047</v>
      </c>
      <c r="U3191" s="4" t="s">
        <v>1237</v>
      </c>
      <c r="V3191" s="4" t="s">
        <v>1237</v>
      </c>
    </row>
    <row r="3192" spans="1:22">
      <c r="A3192" t="s">
        <v>118</v>
      </c>
      <c r="B3192" t="s">
        <v>47</v>
      </c>
      <c r="C3192" t="s">
        <v>43</v>
      </c>
      <c r="D3192">
        <v>2</v>
      </c>
      <c r="E3192" t="s">
        <v>1155</v>
      </c>
      <c r="F3192" t="s">
        <v>1150</v>
      </c>
      <c r="G3192">
        <v>42</v>
      </c>
      <c r="I3192" s="3" t="s">
        <v>1237</v>
      </c>
      <c r="J3192" s="3">
        <v>1154.400667509487</v>
      </c>
      <c r="K3192" s="3">
        <v>100.0751725426597</v>
      </c>
      <c r="L3192" s="3">
        <v>376.75486999484303</v>
      </c>
      <c r="N3192" s="3">
        <v>1631.2307100469898</v>
      </c>
      <c r="P3192" s="4" t="s">
        <v>1237</v>
      </c>
      <c r="Q3192" s="3" t="s">
        <v>1237</v>
      </c>
      <c r="R3192" s="5" t="s">
        <v>1237</v>
      </c>
      <c r="T3192" s="4">
        <v>9238.0262400000047</v>
      </c>
      <c r="U3192" s="4" t="s">
        <v>1237</v>
      </c>
      <c r="V3192" s="4" t="s">
        <v>1237</v>
      </c>
    </row>
    <row r="3193" spans="1:22">
      <c r="A3193" t="s">
        <v>118</v>
      </c>
      <c r="B3193" t="s">
        <v>115</v>
      </c>
      <c r="C3193" t="s">
        <v>1097</v>
      </c>
      <c r="D3193">
        <v>2</v>
      </c>
      <c r="E3193" t="s">
        <v>1156</v>
      </c>
      <c r="F3193" t="s">
        <v>1150</v>
      </c>
      <c r="G3193">
        <v>56</v>
      </c>
      <c r="I3193" s="3" t="s">
        <v>1237</v>
      </c>
      <c r="J3193" s="3" t="s">
        <v>1237</v>
      </c>
      <c r="K3193" s="3" t="s">
        <v>1237</v>
      </c>
      <c r="L3193" s="3" t="s">
        <v>1237</v>
      </c>
      <c r="N3193" s="3" t="s">
        <v>1237</v>
      </c>
      <c r="P3193" s="4">
        <v>968.19158715596234</v>
      </c>
      <c r="Q3193" s="3">
        <v>79</v>
      </c>
      <c r="R3193" s="5">
        <v>0.88524590163934425</v>
      </c>
      <c r="T3193" s="4">
        <v>9238.0262400000047</v>
      </c>
      <c r="U3193" s="4">
        <v>1532.9774351711494</v>
      </c>
      <c r="V3193" s="4" t="s">
        <v>1237</v>
      </c>
    </row>
    <row r="3194" spans="1:22">
      <c r="A3194" t="s">
        <v>118</v>
      </c>
      <c r="B3194" t="s">
        <v>47</v>
      </c>
      <c r="C3194" t="s">
        <v>30</v>
      </c>
      <c r="D3194">
        <v>2</v>
      </c>
      <c r="E3194" t="s">
        <v>1155</v>
      </c>
      <c r="F3194" t="s">
        <v>1150</v>
      </c>
      <c r="G3194">
        <v>34</v>
      </c>
      <c r="I3194" s="3" t="s">
        <v>1237</v>
      </c>
      <c r="J3194" s="3">
        <v>1393.8774017268806</v>
      </c>
      <c r="K3194" s="3">
        <v>120.83544769778594</v>
      </c>
      <c r="L3194" s="3">
        <v>376.75486999484303</v>
      </c>
      <c r="N3194" s="3">
        <v>1891.4677194195096</v>
      </c>
      <c r="P3194" s="4" t="s">
        <v>1237</v>
      </c>
      <c r="Q3194" s="3" t="s">
        <v>1237</v>
      </c>
      <c r="R3194" s="5" t="s">
        <v>1237</v>
      </c>
      <c r="T3194" s="4">
        <v>9238.0262400000047</v>
      </c>
      <c r="U3194" s="4" t="s">
        <v>1237</v>
      </c>
      <c r="V3194" s="4" t="s">
        <v>1237</v>
      </c>
    </row>
    <row r="3195" spans="1:22">
      <c r="A3195" t="s">
        <v>118</v>
      </c>
      <c r="B3195" t="s">
        <v>47</v>
      </c>
      <c r="C3195" t="s">
        <v>279</v>
      </c>
      <c r="D3195">
        <v>2</v>
      </c>
      <c r="E3195" t="s">
        <v>1155</v>
      </c>
      <c r="F3195" t="s">
        <v>1150</v>
      </c>
      <c r="G3195">
        <v>12</v>
      </c>
      <c r="I3195" s="3" t="s">
        <v>1237</v>
      </c>
      <c r="J3195" s="3">
        <v>1062.2942312720281</v>
      </c>
      <c r="K3195" s="3">
        <v>92.090451329149616</v>
      </c>
      <c r="L3195" s="3">
        <v>376.75486999484303</v>
      </c>
      <c r="N3195" s="3">
        <v>1531.1395525960206</v>
      </c>
      <c r="P3195" s="4" t="s">
        <v>1237</v>
      </c>
      <c r="Q3195" s="3" t="s">
        <v>1237</v>
      </c>
      <c r="R3195" s="5" t="s">
        <v>1237</v>
      </c>
      <c r="T3195" s="4">
        <v>9238.0262400000047</v>
      </c>
      <c r="U3195" s="4" t="s">
        <v>1237</v>
      </c>
      <c r="V3195" s="4" t="s">
        <v>1237</v>
      </c>
    </row>
    <row r="3196" spans="1:22">
      <c r="A3196" t="s">
        <v>118</v>
      </c>
      <c r="B3196" t="s">
        <v>47</v>
      </c>
      <c r="C3196" t="s">
        <v>64</v>
      </c>
      <c r="D3196">
        <v>2</v>
      </c>
      <c r="E3196" t="s">
        <v>1155</v>
      </c>
      <c r="F3196" t="s">
        <v>1150</v>
      </c>
      <c r="G3196">
        <v>31</v>
      </c>
      <c r="I3196" s="3" t="s">
        <v>1237</v>
      </c>
      <c r="J3196" s="3">
        <v>1062.2942312720281</v>
      </c>
      <c r="K3196" s="3">
        <v>92.090451329149616</v>
      </c>
      <c r="L3196" s="3">
        <v>376.75486999484303</v>
      </c>
      <c r="N3196" s="3">
        <v>1531.1395525960206</v>
      </c>
      <c r="P3196" s="4" t="s">
        <v>1237</v>
      </c>
      <c r="Q3196" s="3" t="s">
        <v>1237</v>
      </c>
      <c r="R3196" s="5" t="s">
        <v>1237</v>
      </c>
      <c r="T3196" s="4">
        <v>9238.0262400000047</v>
      </c>
      <c r="U3196" s="4" t="s">
        <v>1237</v>
      </c>
      <c r="V3196" s="4" t="s">
        <v>1237</v>
      </c>
    </row>
    <row r="3197" spans="1:22">
      <c r="A3197" t="s">
        <v>118</v>
      </c>
      <c r="B3197" t="s">
        <v>120</v>
      </c>
      <c r="C3197" t="s">
        <v>1098</v>
      </c>
      <c r="D3197">
        <v>3</v>
      </c>
      <c r="E3197" t="s">
        <v>1155</v>
      </c>
      <c r="F3197" t="s">
        <v>1149</v>
      </c>
      <c r="G3197">
        <v>26</v>
      </c>
      <c r="I3197" s="3">
        <v>1747.8690984172686</v>
      </c>
      <c r="J3197" s="3">
        <v>648.26664606077225</v>
      </c>
      <c r="K3197" s="3">
        <v>151.39031420815121</v>
      </c>
      <c r="L3197" s="3">
        <v>678.1587659907176</v>
      </c>
      <c r="N3197" s="3">
        <v>3225.6848246769096</v>
      </c>
      <c r="P3197" s="4" t="s">
        <v>1237</v>
      </c>
      <c r="Q3197" s="3" t="s">
        <v>1237</v>
      </c>
      <c r="R3197" s="5" t="s">
        <v>1237</v>
      </c>
      <c r="T3197" s="4">
        <v>13857.039360000008</v>
      </c>
      <c r="U3197" s="4" t="s">
        <v>1237</v>
      </c>
      <c r="V3197" s="4" t="s">
        <v>1237</v>
      </c>
    </row>
    <row r="3198" spans="1:22">
      <c r="A3198" t="s">
        <v>282</v>
      </c>
      <c r="C3198" t="s">
        <v>1099</v>
      </c>
      <c r="D3198">
        <v>2</v>
      </c>
      <c r="E3198" t="s">
        <v>1155</v>
      </c>
      <c r="F3198" t="s">
        <v>1150</v>
      </c>
      <c r="G3198">
        <v>32</v>
      </c>
      <c r="I3198" s="3">
        <v>8421.3828369227867</v>
      </c>
      <c r="J3198" s="3">
        <v>4216.5956111755841</v>
      </c>
      <c r="K3198" s="3">
        <v>744.1760170991397</v>
      </c>
      <c r="L3198" s="3">
        <v>753.50973998968607</v>
      </c>
      <c r="N3198" s="3">
        <v>14135.664205187197</v>
      </c>
      <c r="P3198" s="4" t="s">
        <v>1237</v>
      </c>
      <c r="Q3198" s="3" t="s">
        <v>1237</v>
      </c>
      <c r="R3198" s="5" t="s">
        <v>1237</v>
      </c>
      <c r="T3198" s="4">
        <v>9238.0262400000047</v>
      </c>
      <c r="U3198" s="4" t="s">
        <v>1237</v>
      </c>
      <c r="V3198" s="4" t="s">
        <v>1237</v>
      </c>
    </row>
    <row r="3199" spans="1:22">
      <c r="A3199" t="s">
        <v>282</v>
      </c>
      <c r="C3199" t="s">
        <v>1100</v>
      </c>
      <c r="D3199">
        <v>5</v>
      </c>
      <c r="E3199" t="s">
        <v>1156</v>
      </c>
      <c r="F3199" t="s">
        <v>1151</v>
      </c>
      <c r="G3199">
        <v>3</v>
      </c>
      <c r="I3199" s="3" t="s">
        <v>1237</v>
      </c>
      <c r="J3199" s="3" t="s">
        <v>1237</v>
      </c>
      <c r="K3199" s="3" t="s">
        <v>1237</v>
      </c>
      <c r="L3199" s="3" t="s">
        <v>1237</v>
      </c>
      <c r="N3199" s="3" t="s">
        <v>1237</v>
      </c>
      <c r="P3199" s="4" t="s">
        <v>1237</v>
      </c>
      <c r="Q3199" s="3" t="s">
        <v>1237</v>
      </c>
      <c r="R3199" s="5" t="s">
        <v>1237</v>
      </c>
      <c r="T3199" s="4">
        <v>23095.065600000009</v>
      </c>
      <c r="U3199" s="4" t="s">
        <v>1237</v>
      </c>
      <c r="V3199" s="4" t="s">
        <v>1237</v>
      </c>
    </row>
    <row r="3200" spans="1:22">
      <c r="A3200" t="s">
        <v>282</v>
      </c>
      <c r="C3200" t="s">
        <v>286</v>
      </c>
      <c r="D3200">
        <v>5</v>
      </c>
      <c r="E3200" t="s">
        <v>1156</v>
      </c>
      <c r="F3200" t="s">
        <v>1151</v>
      </c>
      <c r="G3200">
        <v>2</v>
      </c>
      <c r="I3200" s="3" t="s">
        <v>1237</v>
      </c>
      <c r="J3200" s="3" t="s">
        <v>1237</v>
      </c>
      <c r="K3200" s="3" t="s">
        <v>1237</v>
      </c>
      <c r="L3200" s="3" t="s">
        <v>1237</v>
      </c>
      <c r="N3200" s="3" t="s">
        <v>1237</v>
      </c>
      <c r="P3200" s="4" t="s">
        <v>1237</v>
      </c>
      <c r="Q3200" s="3" t="s">
        <v>1237</v>
      </c>
      <c r="R3200" s="5" t="s">
        <v>1237</v>
      </c>
      <c r="T3200" s="4">
        <v>23095.065600000009</v>
      </c>
      <c r="U3200" s="4" t="s">
        <v>1237</v>
      </c>
      <c r="V3200" s="4" t="s">
        <v>1237</v>
      </c>
    </row>
    <row r="3201" spans="1:22">
      <c r="A3201" t="s">
        <v>1179</v>
      </c>
      <c r="C3201" t="s">
        <v>1217</v>
      </c>
      <c r="D3201">
        <v>2</v>
      </c>
      <c r="E3201" t="s">
        <v>1155</v>
      </c>
      <c r="F3201" t="s">
        <v>1150</v>
      </c>
      <c r="G3201">
        <v>1</v>
      </c>
      <c r="I3201" s="3">
        <v>6339.7215849371187</v>
      </c>
      <c r="J3201" s="3" t="s">
        <v>1237</v>
      </c>
      <c r="K3201" s="3">
        <v>544.02567201382033</v>
      </c>
      <c r="L3201" s="3">
        <v>753.50973998968607</v>
      </c>
      <c r="N3201" s="3" t="s">
        <v>1237</v>
      </c>
      <c r="P3201" s="4" t="s">
        <v>1237</v>
      </c>
      <c r="Q3201" s="3" t="s">
        <v>1237</v>
      </c>
      <c r="R3201" s="5" t="s">
        <v>1237</v>
      </c>
      <c r="T3201" s="4">
        <v>9238.0262400000047</v>
      </c>
      <c r="U3201" s="4" t="s">
        <v>1237</v>
      </c>
      <c r="V3201" s="4" t="s">
        <v>1237</v>
      </c>
    </row>
    <row r="3202" spans="1:22">
      <c r="A3202" t="s">
        <v>1179</v>
      </c>
      <c r="C3202" t="s">
        <v>1218</v>
      </c>
      <c r="D3202">
        <v>3</v>
      </c>
      <c r="E3202" t="s">
        <v>1155</v>
      </c>
      <c r="F3202" t="s">
        <v>1149</v>
      </c>
      <c r="G3202">
        <v>22</v>
      </c>
      <c r="I3202" s="3">
        <v>5705.7494264434063</v>
      </c>
      <c r="J3202" s="3">
        <v>2116.2036947120491</v>
      </c>
      <c r="K3202" s="3">
        <v>489.62310481243838</v>
      </c>
      <c r="L3202" s="3">
        <v>678.1587659907176</v>
      </c>
      <c r="N3202" s="3">
        <v>8989.7349919586122</v>
      </c>
      <c r="P3202" s="4" t="s">
        <v>1237</v>
      </c>
      <c r="Q3202" s="3" t="s">
        <v>1237</v>
      </c>
      <c r="R3202" s="5" t="s">
        <v>1237</v>
      </c>
      <c r="T3202" s="4">
        <v>13857.039360000008</v>
      </c>
      <c r="U3202" s="4" t="s">
        <v>1237</v>
      </c>
      <c r="V3202" s="4" t="s">
        <v>1237</v>
      </c>
    </row>
    <row r="3203" spans="1:22">
      <c r="A3203" t="s">
        <v>1179</v>
      </c>
      <c r="C3203" t="s">
        <v>1219</v>
      </c>
      <c r="D3203">
        <v>3</v>
      </c>
      <c r="E3203" t="s">
        <v>1155</v>
      </c>
      <c r="F3203" t="s">
        <v>1149</v>
      </c>
      <c r="G3203">
        <v>1</v>
      </c>
      <c r="I3203" s="3">
        <v>5705.7494264434063</v>
      </c>
      <c r="J3203" s="3" t="s">
        <v>1237</v>
      </c>
      <c r="K3203" s="3">
        <v>489.62310481243838</v>
      </c>
      <c r="L3203" s="3">
        <v>678.1587659907176</v>
      </c>
      <c r="N3203" s="3" t="s">
        <v>1237</v>
      </c>
      <c r="P3203" s="4" t="s">
        <v>1237</v>
      </c>
      <c r="Q3203" s="3" t="s">
        <v>1237</v>
      </c>
      <c r="R3203" s="5" t="s">
        <v>1237</v>
      </c>
      <c r="T3203" s="4">
        <v>13857.039360000008</v>
      </c>
      <c r="U3203" s="4" t="s">
        <v>1237</v>
      </c>
      <c r="V3203" s="4" t="s">
        <v>1237</v>
      </c>
    </row>
    <row r="3204" spans="1:22">
      <c r="A3204" t="s">
        <v>1220</v>
      </c>
      <c r="C3204" t="s">
        <v>717</v>
      </c>
      <c r="D3204">
        <v>3</v>
      </c>
      <c r="E3204" t="s">
        <v>1155</v>
      </c>
      <c r="F3204" t="s">
        <v>1149</v>
      </c>
      <c r="G3204">
        <v>216</v>
      </c>
      <c r="I3204" s="3">
        <v>1782.367439879464</v>
      </c>
      <c r="J3204" s="3">
        <v>661.06172558624007</v>
      </c>
      <c r="K3204" s="3">
        <v>157.13931348187842</v>
      </c>
      <c r="L3204" s="3">
        <v>678.1587659907176</v>
      </c>
      <c r="N3204" s="3">
        <v>3278.7272449383004</v>
      </c>
      <c r="P3204" s="4">
        <v>1407.7842429260188</v>
      </c>
      <c r="Q3204" s="3">
        <v>114</v>
      </c>
      <c r="R3204" s="5">
        <v>0.94666666666666666</v>
      </c>
      <c r="T3204" s="4">
        <v>13857.039360000008</v>
      </c>
      <c r="U3204" s="4">
        <v>5100.618345425527</v>
      </c>
      <c r="V3204" s="4">
        <v>3.3595469106812246</v>
      </c>
    </row>
    <row r="3205" spans="1:22">
      <c r="A3205" t="s">
        <v>1220</v>
      </c>
      <c r="C3205" t="s">
        <v>717</v>
      </c>
      <c r="D3205">
        <v>3</v>
      </c>
      <c r="E3205" t="s">
        <v>1156</v>
      </c>
      <c r="F3205" t="s">
        <v>1149</v>
      </c>
      <c r="G3205">
        <v>80</v>
      </c>
      <c r="I3205" s="3" t="s">
        <v>1237</v>
      </c>
      <c r="J3205" s="3">
        <v>198.31851767587199</v>
      </c>
      <c r="K3205" s="3" t="s">
        <v>1237</v>
      </c>
      <c r="L3205" s="3" t="s">
        <v>1237</v>
      </c>
      <c r="N3205" s="3" t="s">
        <v>1237</v>
      </c>
      <c r="P3205" s="4">
        <v>1658.7641856203702</v>
      </c>
      <c r="Q3205" s="3">
        <v>20</v>
      </c>
      <c r="R3205" s="5">
        <v>0.94666666666666666</v>
      </c>
      <c r="T3205" s="4">
        <v>13857.039360000008</v>
      </c>
      <c r="U3205" s="4">
        <v>6955.3938536410851</v>
      </c>
      <c r="V3205" s="4" t="s">
        <v>1237</v>
      </c>
    </row>
    <row r="3206" spans="1:22">
      <c r="A3206" t="s">
        <v>1220</v>
      </c>
      <c r="C3206" t="s">
        <v>717</v>
      </c>
      <c r="D3206">
        <v>3</v>
      </c>
      <c r="E3206" t="s">
        <v>1156</v>
      </c>
      <c r="F3206" t="s">
        <v>1149</v>
      </c>
      <c r="G3206">
        <v>220</v>
      </c>
      <c r="I3206" s="3" t="s">
        <v>1237</v>
      </c>
      <c r="J3206" s="3">
        <v>198.31851767587199</v>
      </c>
      <c r="K3206" s="3" t="s">
        <v>1237</v>
      </c>
      <c r="L3206" s="3" t="s">
        <v>1237</v>
      </c>
      <c r="N3206" s="3" t="s">
        <v>1237</v>
      </c>
      <c r="P3206" s="4" t="s">
        <v>1237</v>
      </c>
      <c r="Q3206" s="3" t="s">
        <v>1237</v>
      </c>
      <c r="R3206" s="5" t="s">
        <v>1237</v>
      </c>
      <c r="T3206" s="4">
        <v>13857.039360000008</v>
      </c>
      <c r="U3206" s="4" t="s">
        <v>1237</v>
      </c>
      <c r="V3206" s="4" t="s">
        <v>1237</v>
      </c>
    </row>
    <row r="3207" spans="1:22">
      <c r="A3207" t="s">
        <v>1220</v>
      </c>
      <c r="C3207" t="s">
        <v>717</v>
      </c>
      <c r="D3207">
        <v>3</v>
      </c>
      <c r="E3207" t="s">
        <v>1155</v>
      </c>
      <c r="F3207" t="s">
        <v>1149</v>
      </c>
      <c r="G3207">
        <v>391</v>
      </c>
      <c r="I3207" s="3">
        <v>1782.367439879464</v>
      </c>
      <c r="J3207" s="3">
        <v>661.06172558624007</v>
      </c>
      <c r="K3207" s="3">
        <v>157.13931348187842</v>
      </c>
      <c r="L3207" s="3">
        <v>678.1587659907176</v>
      </c>
      <c r="N3207" s="3">
        <v>3278.7272449383004</v>
      </c>
      <c r="P3207" s="4" t="s">
        <v>1237</v>
      </c>
      <c r="Q3207" s="3" t="s">
        <v>1237</v>
      </c>
      <c r="R3207" s="5" t="s">
        <v>1237</v>
      </c>
      <c r="T3207" s="4">
        <v>13857.039360000008</v>
      </c>
      <c r="U3207" s="4" t="s">
        <v>1237</v>
      </c>
      <c r="V3207" s="4" t="s">
        <v>1237</v>
      </c>
    </row>
    <row r="3208" spans="1:22">
      <c r="A3208" t="s">
        <v>1220</v>
      </c>
      <c r="C3208" t="s">
        <v>1221</v>
      </c>
      <c r="D3208">
        <v>3</v>
      </c>
      <c r="E3208" t="s">
        <v>1156</v>
      </c>
      <c r="F3208" t="s">
        <v>1149</v>
      </c>
      <c r="G3208">
        <v>24</v>
      </c>
      <c r="I3208" s="3" t="s">
        <v>1237</v>
      </c>
      <c r="J3208" s="3">
        <v>198.31851767587199</v>
      </c>
      <c r="K3208" s="3" t="s">
        <v>1237</v>
      </c>
      <c r="L3208" s="3" t="s">
        <v>1237</v>
      </c>
      <c r="N3208" s="3" t="s">
        <v>1237</v>
      </c>
      <c r="P3208" s="4" t="s">
        <v>1237</v>
      </c>
      <c r="Q3208" s="3" t="s">
        <v>1237</v>
      </c>
      <c r="R3208" s="5" t="s">
        <v>1237</v>
      </c>
      <c r="T3208" s="4">
        <v>13857.039360000008</v>
      </c>
      <c r="U3208" s="4" t="s">
        <v>1237</v>
      </c>
      <c r="V3208" s="4" t="s">
        <v>1237</v>
      </c>
    </row>
    <row r="3209" spans="1:22">
      <c r="A3209" t="s">
        <v>1220</v>
      </c>
      <c r="C3209" t="s">
        <v>1221</v>
      </c>
      <c r="D3209">
        <v>3</v>
      </c>
      <c r="E3209" t="s">
        <v>1155</v>
      </c>
      <c r="F3209" t="s">
        <v>1149</v>
      </c>
      <c r="G3209">
        <v>27</v>
      </c>
      <c r="I3209" s="3">
        <v>1782.367439879464</v>
      </c>
      <c r="J3209" s="3">
        <v>661.06172558624007</v>
      </c>
      <c r="K3209" s="3">
        <v>157.13931348187842</v>
      </c>
      <c r="L3209" s="3">
        <v>678.1587659907176</v>
      </c>
      <c r="N3209" s="3">
        <v>3278.7272449383004</v>
      </c>
      <c r="P3209" s="4">
        <v>1229.7722531044096</v>
      </c>
      <c r="Q3209" s="3">
        <v>88</v>
      </c>
      <c r="R3209" s="5">
        <v>0.94666666666666666</v>
      </c>
      <c r="T3209" s="4">
        <v>13857.039360000008</v>
      </c>
      <c r="U3209" s="4">
        <v>3785.0858158324017</v>
      </c>
      <c r="V3209" s="4">
        <v>4.5271804758724805</v>
      </c>
    </row>
    <row r="3210" spans="1:22">
      <c r="A3210" t="s">
        <v>1220</v>
      </c>
      <c r="C3210" t="s">
        <v>1221</v>
      </c>
      <c r="D3210">
        <v>2</v>
      </c>
      <c r="E3210" t="s">
        <v>1156</v>
      </c>
      <c r="F3210" t="s">
        <v>1150</v>
      </c>
      <c r="G3210">
        <v>10</v>
      </c>
      <c r="I3210" s="3" t="s">
        <v>1237</v>
      </c>
      <c r="J3210" s="3" t="s">
        <v>1237</v>
      </c>
      <c r="K3210" s="3" t="s">
        <v>1237</v>
      </c>
      <c r="L3210" s="3" t="s">
        <v>1237</v>
      </c>
      <c r="N3210" s="3" t="s">
        <v>1237</v>
      </c>
      <c r="P3210" s="4" t="s">
        <v>1237</v>
      </c>
      <c r="Q3210" s="3" t="s">
        <v>1237</v>
      </c>
      <c r="R3210" s="5" t="s">
        <v>1237</v>
      </c>
      <c r="T3210" s="4">
        <v>9238.0262400000047</v>
      </c>
      <c r="U3210" s="4" t="s">
        <v>1237</v>
      </c>
      <c r="V3210" s="4" t="s">
        <v>1237</v>
      </c>
    </row>
    <row r="3211" spans="1:22">
      <c r="A3211" t="s">
        <v>1220</v>
      </c>
      <c r="C3211" t="s">
        <v>1221</v>
      </c>
      <c r="D3211">
        <v>4</v>
      </c>
      <c r="E3211" t="s">
        <v>1156</v>
      </c>
      <c r="F3211" t="s">
        <v>1151</v>
      </c>
      <c r="G3211">
        <v>22</v>
      </c>
      <c r="I3211" s="3" t="s">
        <v>1237</v>
      </c>
      <c r="J3211" s="3" t="s">
        <v>1237</v>
      </c>
      <c r="K3211" s="3" t="s">
        <v>1237</v>
      </c>
      <c r="L3211" s="3" t="s">
        <v>1237</v>
      </c>
      <c r="N3211" s="3" t="s">
        <v>1237</v>
      </c>
      <c r="P3211" s="4" t="s">
        <v>1237</v>
      </c>
      <c r="Q3211" s="3" t="s">
        <v>1237</v>
      </c>
      <c r="R3211" s="5" t="s">
        <v>1237</v>
      </c>
      <c r="T3211" s="4">
        <v>18476.052480000009</v>
      </c>
      <c r="U3211" s="4" t="s">
        <v>1237</v>
      </c>
      <c r="V3211" s="4" t="s">
        <v>1237</v>
      </c>
    </row>
    <row r="3212" spans="1:22">
      <c r="A3212" t="s">
        <v>1220</v>
      </c>
      <c r="C3212" t="s">
        <v>717</v>
      </c>
      <c r="D3212">
        <v>2</v>
      </c>
      <c r="E3212" t="s">
        <v>1155</v>
      </c>
      <c r="F3212" t="s">
        <v>1150</v>
      </c>
      <c r="G3212">
        <v>98</v>
      </c>
      <c r="I3212" s="3">
        <v>1980.4082665327376</v>
      </c>
      <c r="J3212" s="3">
        <v>991.59258837936022</v>
      </c>
      <c r="K3212" s="3">
        <v>174.59923720208712</v>
      </c>
      <c r="L3212" s="3">
        <v>753.50973998968607</v>
      </c>
      <c r="N3212" s="3">
        <v>3900.1098321038708</v>
      </c>
      <c r="P3212" s="4" t="s">
        <v>1237</v>
      </c>
      <c r="Q3212" s="3" t="s">
        <v>1237</v>
      </c>
      <c r="R3212" s="5" t="s">
        <v>1237</v>
      </c>
      <c r="T3212" s="4">
        <v>9238.0262400000047</v>
      </c>
      <c r="U3212" s="4" t="s">
        <v>1237</v>
      </c>
      <c r="V3212" s="4" t="s">
        <v>1237</v>
      </c>
    </row>
    <row r="3213" spans="1:22">
      <c r="A3213" t="s">
        <v>1220</v>
      </c>
      <c r="C3213" t="s">
        <v>717</v>
      </c>
      <c r="D3213">
        <v>1</v>
      </c>
      <c r="E3213" t="s">
        <v>1156</v>
      </c>
      <c r="F3213" t="s">
        <v>1150</v>
      </c>
      <c r="G3213">
        <v>107</v>
      </c>
      <c r="I3213" s="3" t="s">
        <v>1237</v>
      </c>
      <c r="J3213" s="3" t="s">
        <v>1237</v>
      </c>
      <c r="K3213" s="3" t="s">
        <v>1237</v>
      </c>
      <c r="L3213" s="3" t="s">
        <v>1237</v>
      </c>
      <c r="N3213" s="3" t="s">
        <v>1237</v>
      </c>
      <c r="P3213" s="4" t="s">
        <v>1237</v>
      </c>
      <c r="Q3213" s="3" t="s">
        <v>1237</v>
      </c>
      <c r="R3213" s="5" t="s">
        <v>1237</v>
      </c>
      <c r="T3213" s="4">
        <v>4619.0131200000023</v>
      </c>
      <c r="U3213" s="4" t="s">
        <v>1237</v>
      </c>
      <c r="V3213" s="4" t="s">
        <v>1237</v>
      </c>
    </row>
    <row r="3214" spans="1:22">
      <c r="A3214" t="s">
        <v>1220</v>
      </c>
      <c r="C3214" t="s">
        <v>1221</v>
      </c>
      <c r="D3214">
        <v>2</v>
      </c>
      <c r="E3214" t="s">
        <v>1155</v>
      </c>
      <c r="F3214" t="s">
        <v>1150</v>
      </c>
      <c r="G3214">
        <v>2</v>
      </c>
      <c r="I3214" s="3">
        <v>1980.4082665327376</v>
      </c>
      <c r="J3214" s="3">
        <v>991.59258837936022</v>
      </c>
      <c r="K3214" s="3">
        <v>174.59923720208712</v>
      </c>
      <c r="L3214" s="3">
        <v>753.50973998968607</v>
      </c>
      <c r="N3214" s="3">
        <v>3900.1098321038708</v>
      </c>
      <c r="P3214" s="4">
        <v>1222.0885489745247</v>
      </c>
      <c r="Q3214" s="3">
        <v>29</v>
      </c>
      <c r="R3214" s="5">
        <v>0.94666666666666666</v>
      </c>
      <c r="T3214" s="4">
        <v>9238.0262400000047</v>
      </c>
      <c r="U3214" s="4">
        <v>3728.3022096227187</v>
      </c>
      <c r="V3214" s="4">
        <v>3.5238924672453993</v>
      </c>
    </row>
    <row r="3215" spans="1:22">
      <c r="A3215" t="s">
        <v>358</v>
      </c>
      <c r="B3215" t="s">
        <v>261</v>
      </c>
      <c r="C3215" t="s">
        <v>262</v>
      </c>
      <c r="D3215">
        <v>3</v>
      </c>
      <c r="E3215" t="s">
        <v>1155</v>
      </c>
      <c r="F3215" t="s">
        <v>1151</v>
      </c>
      <c r="G3215">
        <v>10</v>
      </c>
      <c r="I3215" s="3">
        <v>16514.732325658286</v>
      </c>
      <c r="J3215" s="3">
        <v>4134.4722827940905</v>
      </c>
      <c r="K3215" s="3">
        <v>1435.1205594415455</v>
      </c>
      <c r="L3215" s="3">
        <v>3014.0389599587443</v>
      </c>
      <c r="N3215" s="3">
        <v>25098.364127852663</v>
      </c>
      <c r="P3215" s="4" t="s">
        <v>1237</v>
      </c>
      <c r="Q3215" s="3" t="s">
        <v>1237</v>
      </c>
      <c r="R3215" s="5" t="s">
        <v>1237</v>
      </c>
      <c r="T3215" s="4">
        <v>13857.039360000008</v>
      </c>
      <c r="U3215" s="4" t="s">
        <v>1237</v>
      </c>
      <c r="V3215" s="4" t="s">
        <v>1237</v>
      </c>
    </row>
    <row r="3216" spans="1:22">
      <c r="A3216" t="s">
        <v>358</v>
      </c>
      <c r="B3216" t="s">
        <v>261</v>
      </c>
      <c r="C3216" t="s">
        <v>91</v>
      </c>
      <c r="D3216">
        <v>2</v>
      </c>
      <c r="E3216" t="s">
        <v>1155</v>
      </c>
      <c r="F3216" t="s">
        <v>1150</v>
      </c>
      <c r="G3216">
        <v>1</v>
      </c>
      <c r="I3216" s="3">
        <v>2892.3687387508276</v>
      </c>
      <c r="J3216" s="3" t="s">
        <v>1237</v>
      </c>
      <c r="K3216" s="3">
        <v>249.12330186151456</v>
      </c>
      <c r="L3216" s="3">
        <v>753.50973998968607</v>
      </c>
      <c r="N3216" s="3" t="s">
        <v>1237</v>
      </c>
      <c r="P3216" s="4" t="s">
        <v>1237</v>
      </c>
      <c r="Q3216" s="3" t="s">
        <v>1237</v>
      </c>
      <c r="R3216" s="5" t="s">
        <v>1237</v>
      </c>
      <c r="T3216" s="4">
        <v>9238.0262400000047</v>
      </c>
      <c r="U3216" s="4" t="s">
        <v>1237</v>
      </c>
      <c r="V3216" s="4" t="s">
        <v>1237</v>
      </c>
    </row>
    <row r="3217" spans="1:22">
      <c r="A3217" t="s">
        <v>228</v>
      </c>
      <c r="C3217" t="s">
        <v>1101</v>
      </c>
      <c r="D3217">
        <v>2</v>
      </c>
      <c r="E3217" t="s">
        <v>1155</v>
      </c>
      <c r="F3217" t="s">
        <v>1150</v>
      </c>
      <c r="G3217">
        <v>6</v>
      </c>
      <c r="I3217" s="3" t="s">
        <v>1237</v>
      </c>
      <c r="J3217" s="3">
        <v>1041.4787957135802</v>
      </c>
      <c r="K3217" s="3">
        <v>92.090451329149616</v>
      </c>
      <c r="L3217" s="3">
        <v>376.75486999484303</v>
      </c>
      <c r="N3217" s="3">
        <v>1510.3241170375727</v>
      </c>
      <c r="P3217" s="4" t="s">
        <v>1237</v>
      </c>
      <c r="Q3217" s="3" t="s">
        <v>1237</v>
      </c>
      <c r="R3217" s="5" t="s">
        <v>1237</v>
      </c>
      <c r="T3217" s="4">
        <v>9238.0262400000047</v>
      </c>
      <c r="U3217" s="4" t="s">
        <v>1237</v>
      </c>
      <c r="V3217" s="4" t="s">
        <v>1237</v>
      </c>
    </row>
    <row r="3218" spans="1:22">
      <c r="A3218" t="s">
        <v>228</v>
      </c>
      <c r="C3218" t="s">
        <v>1101</v>
      </c>
      <c r="D3218">
        <v>3</v>
      </c>
      <c r="E3218" t="s">
        <v>1155</v>
      </c>
      <c r="F3218" t="s">
        <v>1149</v>
      </c>
      <c r="G3218">
        <v>12</v>
      </c>
      <c r="I3218" s="3" t="s">
        <v>1237</v>
      </c>
      <c r="J3218" s="3">
        <v>694.31919714238688</v>
      </c>
      <c r="K3218" s="3">
        <v>82.881406196234678</v>
      </c>
      <c r="L3218" s="3">
        <v>339.0793829953588</v>
      </c>
      <c r="N3218" s="3">
        <v>1116.2799863339803</v>
      </c>
      <c r="P3218" s="4" t="s">
        <v>1237</v>
      </c>
      <c r="Q3218" s="3" t="s">
        <v>1237</v>
      </c>
      <c r="R3218" s="5" t="s">
        <v>1237</v>
      </c>
      <c r="T3218" s="4">
        <v>13857.039360000008</v>
      </c>
      <c r="U3218" s="4" t="s">
        <v>1237</v>
      </c>
      <c r="V3218" s="4" t="s">
        <v>1237</v>
      </c>
    </row>
    <row r="3219" spans="1:22">
      <c r="A3219" t="s">
        <v>32</v>
      </c>
      <c r="B3219" t="s">
        <v>245</v>
      </c>
      <c r="C3219" t="s">
        <v>392</v>
      </c>
      <c r="D3219">
        <v>2</v>
      </c>
      <c r="E3219" t="s">
        <v>1155</v>
      </c>
      <c r="F3219" t="s">
        <v>1150</v>
      </c>
      <c r="G3219">
        <v>24</v>
      </c>
      <c r="I3219" s="3">
        <v>2806.1193812707106</v>
      </c>
      <c r="J3219" s="3" t="s">
        <v>1237</v>
      </c>
      <c r="K3219" s="3">
        <v>249.12330186151456</v>
      </c>
      <c r="L3219" s="3">
        <v>753.50973998968607</v>
      </c>
      <c r="N3219" s="3" t="s">
        <v>1237</v>
      </c>
      <c r="P3219" s="4" t="s">
        <v>1237</v>
      </c>
      <c r="Q3219" s="3" t="s">
        <v>1237</v>
      </c>
      <c r="R3219" s="5" t="s">
        <v>1237</v>
      </c>
      <c r="T3219" s="4">
        <v>9238.0262400000047</v>
      </c>
      <c r="U3219" s="4" t="s">
        <v>1237</v>
      </c>
      <c r="V3219" s="4" t="s">
        <v>1237</v>
      </c>
    </row>
    <row r="3220" spans="1:22">
      <c r="A3220" t="s">
        <v>610</v>
      </c>
      <c r="B3220" t="s">
        <v>617</v>
      </c>
      <c r="C3220" t="s">
        <v>73</v>
      </c>
      <c r="D3220">
        <v>3</v>
      </c>
      <c r="E3220" t="s">
        <v>1156</v>
      </c>
      <c r="F3220" t="s">
        <v>1150</v>
      </c>
      <c r="G3220">
        <v>38</v>
      </c>
      <c r="I3220" s="3" t="s">
        <v>1237</v>
      </c>
      <c r="J3220" s="3" t="s">
        <v>1237</v>
      </c>
      <c r="K3220" s="3" t="s">
        <v>1237</v>
      </c>
      <c r="L3220" s="3" t="s">
        <v>1237</v>
      </c>
      <c r="N3220" s="3" t="s">
        <v>1237</v>
      </c>
      <c r="P3220" s="4" t="s">
        <v>1237</v>
      </c>
      <c r="Q3220" s="3" t="s">
        <v>1237</v>
      </c>
      <c r="R3220" s="5" t="s">
        <v>1237</v>
      </c>
      <c r="T3220" s="4">
        <v>13857.039360000008</v>
      </c>
      <c r="U3220" s="4" t="s">
        <v>1237</v>
      </c>
      <c r="V3220" s="4" t="s">
        <v>1237</v>
      </c>
    </row>
    <row r="3221" spans="1:22">
      <c r="A3221" t="s">
        <v>610</v>
      </c>
      <c r="B3221" t="s">
        <v>617</v>
      </c>
      <c r="C3221" t="s">
        <v>73</v>
      </c>
      <c r="D3221">
        <v>2</v>
      </c>
      <c r="E3221" t="s">
        <v>1155</v>
      </c>
      <c r="F3221" t="s">
        <v>1150</v>
      </c>
      <c r="G3221">
        <v>102</v>
      </c>
      <c r="I3221" s="3">
        <v>1892.8578047389281</v>
      </c>
      <c r="J3221" s="3" t="s">
        <v>1237</v>
      </c>
      <c r="K3221" s="3">
        <v>168.21146023127909</v>
      </c>
      <c r="L3221" s="3">
        <v>753.50973998968607</v>
      </c>
      <c r="N3221" s="3" t="s">
        <v>1237</v>
      </c>
      <c r="P3221" s="4" t="s">
        <v>1237</v>
      </c>
      <c r="Q3221" s="3" t="s">
        <v>1237</v>
      </c>
      <c r="R3221" s="5" t="s">
        <v>1237</v>
      </c>
      <c r="T3221" s="4">
        <v>9238.0262400000047</v>
      </c>
      <c r="U3221" s="4" t="s">
        <v>1237</v>
      </c>
      <c r="V3221" s="4" t="s">
        <v>1237</v>
      </c>
    </row>
    <row r="3222" spans="1:22">
      <c r="A3222" t="s">
        <v>1181</v>
      </c>
      <c r="B3222" t="s">
        <v>1190</v>
      </c>
      <c r="C3222" t="s">
        <v>1222</v>
      </c>
      <c r="D3222">
        <v>2</v>
      </c>
      <c r="E3222" t="s">
        <v>1155</v>
      </c>
      <c r="F3222" t="s">
        <v>1150</v>
      </c>
      <c r="G3222">
        <v>19</v>
      </c>
      <c r="I3222" s="3">
        <v>1926.1361214577946</v>
      </c>
      <c r="J3222" s="3">
        <v>964.41846589097906</v>
      </c>
      <c r="K3222" s="3">
        <v>168.21146023127909</v>
      </c>
      <c r="L3222" s="3">
        <v>753.50973998968607</v>
      </c>
      <c r="N3222" s="3">
        <v>3812.2757875697389</v>
      </c>
      <c r="P3222" s="4" t="s">
        <v>1237</v>
      </c>
      <c r="Q3222" s="3" t="s">
        <v>1237</v>
      </c>
      <c r="R3222" s="5" t="s">
        <v>1237</v>
      </c>
      <c r="T3222" s="4">
        <v>9238.0262400000047</v>
      </c>
      <c r="U3222" s="4" t="s">
        <v>1237</v>
      </c>
      <c r="V3222" s="4" t="s">
        <v>1237</v>
      </c>
    </row>
    <row r="3223" spans="1:22">
      <c r="A3223" t="s">
        <v>1181</v>
      </c>
      <c r="B3223" t="s">
        <v>1189</v>
      </c>
      <c r="C3223" t="s">
        <v>91</v>
      </c>
      <c r="D3223">
        <v>1</v>
      </c>
      <c r="E3223" t="s">
        <v>1156</v>
      </c>
      <c r="F3223" t="s">
        <v>1150</v>
      </c>
      <c r="G3223">
        <v>33</v>
      </c>
      <c r="I3223" s="3" t="s">
        <v>1237</v>
      </c>
      <c r="J3223" s="3" t="s">
        <v>1237</v>
      </c>
      <c r="K3223" s="3" t="s">
        <v>1237</v>
      </c>
      <c r="L3223" s="3" t="s">
        <v>1237</v>
      </c>
      <c r="N3223" s="3" t="s">
        <v>1237</v>
      </c>
      <c r="P3223" s="4" t="s">
        <v>1237</v>
      </c>
      <c r="Q3223" s="3" t="s">
        <v>1237</v>
      </c>
      <c r="R3223" s="5" t="s">
        <v>1237</v>
      </c>
      <c r="T3223" s="4">
        <v>4619.0131200000023</v>
      </c>
      <c r="U3223" s="4" t="s">
        <v>1237</v>
      </c>
      <c r="V3223" s="4" t="s">
        <v>1237</v>
      </c>
    </row>
    <row r="3224" spans="1:22">
      <c r="A3224" t="s">
        <v>1181</v>
      </c>
      <c r="B3224" t="s">
        <v>1189</v>
      </c>
      <c r="C3224" t="s">
        <v>91</v>
      </c>
      <c r="D3224">
        <v>2</v>
      </c>
      <c r="E3224" t="s">
        <v>1155</v>
      </c>
      <c r="F3224" t="s">
        <v>1150</v>
      </c>
      <c r="G3224">
        <v>17</v>
      </c>
      <c r="I3224" s="3">
        <v>2903.121038894883</v>
      </c>
      <c r="J3224" s="3" t="s">
        <v>1237</v>
      </c>
      <c r="K3224" s="3">
        <v>249.12330186151456</v>
      </c>
      <c r="L3224" s="3">
        <v>753.50973998968607</v>
      </c>
      <c r="N3224" s="3" t="s">
        <v>1237</v>
      </c>
      <c r="P3224" s="4" t="s">
        <v>1237</v>
      </c>
      <c r="Q3224" s="3" t="s">
        <v>1237</v>
      </c>
      <c r="R3224" s="5" t="s">
        <v>1237</v>
      </c>
      <c r="T3224" s="4">
        <v>9238.0262400000047</v>
      </c>
      <c r="U3224" s="4" t="s">
        <v>1237</v>
      </c>
      <c r="V3224" s="4" t="s">
        <v>1237</v>
      </c>
    </row>
    <row r="3225" spans="1:22">
      <c r="A3225" t="s">
        <v>1181</v>
      </c>
      <c r="B3225" t="s">
        <v>1190</v>
      </c>
      <c r="C3225" t="s">
        <v>1222</v>
      </c>
      <c r="D3225">
        <v>2</v>
      </c>
      <c r="E3225" t="s">
        <v>1156</v>
      </c>
      <c r="F3225" t="s">
        <v>1150</v>
      </c>
      <c r="G3225">
        <v>34</v>
      </c>
      <c r="I3225" s="3" t="s">
        <v>1237</v>
      </c>
      <c r="J3225" s="3" t="s">
        <v>1237</v>
      </c>
      <c r="K3225" s="3" t="s">
        <v>1237</v>
      </c>
      <c r="L3225" s="3" t="s">
        <v>1237</v>
      </c>
      <c r="N3225" s="3" t="s">
        <v>1237</v>
      </c>
      <c r="P3225" s="4" t="s">
        <v>1237</v>
      </c>
      <c r="Q3225" s="3" t="s">
        <v>1237</v>
      </c>
      <c r="R3225" s="5" t="s">
        <v>1237</v>
      </c>
      <c r="T3225" s="4">
        <v>9238.0262400000047</v>
      </c>
      <c r="U3225" s="4" t="s">
        <v>1237</v>
      </c>
      <c r="V3225" s="4" t="s">
        <v>1237</v>
      </c>
    </row>
    <row r="3226" spans="1:22">
      <c r="A3226" t="s">
        <v>1181</v>
      </c>
      <c r="B3226" t="s">
        <v>1190</v>
      </c>
      <c r="C3226" t="s">
        <v>1210</v>
      </c>
      <c r="D3226">
        <v>2</v>
      </c>
      <c r="E3226" t="s">
        <v>1156</v>
      </c>
      <c r="F3226" t="s">
        <v>1150</v>
      </c>
      <c r="G3226">
        <v>17</v>
      </c>
      <c r="I3226" s="3" t="s">
        <v>1237</v>
      </c>
      <c r="J3226" s="3" t="s">
        <v>1237</v>
      </c>
      <c r="K3226" s="3" t="s">
        <v>1237</v>
      </c>
      <c r="L3226" s="3" t="s">
        <v>1237</v>
      </c>
      <c r="N3226" s="3" t="s">
        <v>1237</v>
      </c>
      <c r="P3226" s="4" t="s">
        <v>1237</v>
      </c>
      <c r="Q3226" s="3" t="s">
        <v>1237</v>
      </c>
      <c r="R3226" s="5" t="s">
        <v>1237</v>
      </c>
      <c r="T3226" s="4">
        <v>9238.0262400000047</v>
      </c>
      <c r="U3226" s="4" t="s">
        <v>1237</v>
      </c>
      <c r="V3226" s="4" t="s">
        <v>1237</v>
      </c>
    </row>
    <row r="3227" spans="1:22">
      <c r="A3227" t="s">
        <v>1200</v>
      </c>
      <c r="B3227" t="s">
        <v>1202</v>
      </c>
      <c r="C3227" t="s">
        <v>76</v>
      </c>
      <c r="D3227">
        <v>4</v>
      </c>
      <c r="E3227" t="s">
        <v>1156</v>
      </c>
      <c r="F3227" t="s">
        <v>1149</v>
      </c>
      <c r="G3227">
        <v>10</v>
      </c>
      <c r="I3227" s="3" t="s">
        <v>1237</v>
      </c>
      <c r="J3227" s="3" t="s">
        <v>1237</v>
      </c>
      <c r="K3227" s="3" t="s">
        <v>1237</v>
      </c>
      <c r="L3227" s="3" t="s">
        <v>1237</v>
      </c>
      <c r="N3227" s="3" t="s">
        <v>1237</v>
      </c>
      <c r="P3227" s="4" t="s">
        <v>1237</v>
      </c>
      <c r="Q3227" s="3" t="s">
        <v>1237</v>
      </c>
      <c r="R3227" s="5" t="s">
        <v>1237</v>
      </c>
      <c r="T3227" s="4">
        <v>18476.052480000009</v>
      </c>
      <c r="U3227" s="4" t="s">
        <v>1237</v>
      </c>
      <c r="V3227" s="4" t="s">
        <v>1237</v>
      </c>
    </row>
    <row r="3228" spans="1:22">
      <c r="A3228" t="s">
        <v>1200</v>
      </c>
      <c r="B3228" t="s">
        <v>1202</v>
      </c>
      <c r="C3228" t="s">
        <v>76</v>
      </c>
      <c r="D3228">
        <v>3</v>
      </c>
      <c r="E3228" t="s">
        <v>1155</v>
      </c>
      <c r="F3228" t="s">
        <v>1149</v>
      </c>
      <c r="G3228">
        <v>12</v>
      </c>
      <c r="I3228" s="3">
        <v>2048.0308958615046</v>
      </c>
      <c r="J3228" s="3" t="s">
        <v>1237</v>
      </c>
      <c r="K3228" s="3">
        <v>180.13531057678745</v>
      </c>
      <c r="L3228" s="3">
        <v>678.1587659907176</v>
      </c>
      <c r="N3228" s="3" t="s">
        <v>1237</v>
      </c>
      <c r="P3228" s="4" t="s">
        <v>1237</v>
      </c>
      <c r="Q3228" s="3" t="s">
        <v>1237</v>
      </c>
      <c r="R3228" s="5" t="s">
        <v>1237</v>
      </c>
      <c r="T3228" s="4">
        <v>13857.039360000008</v>
      </c>
      <c r="U3228" s="4" t="s">
        <v>1237</v>
      </c>
      <c r="V3228" s="4" t="s">
        <v>1237</v>
      </c>
    </row>
    <row r="3229" spans="1:22">
      <c r="A3229" t="s">
        <v>299</v>
      </c>
      <c r="B3229" t="s">
        <v>300</v>
      </c>
      <c r="C3229" t="s">
        <v>301</v>
      </c>
      <c r="D3229">
        <v>3</v>
      </c>
      <c r="E3229" t="s">
        <v>1155</v>
      </c>
      <c r="F3229" t="s">
        <v>1151</v>
      </c>
      <c r="G3229">
        <v>3</v>
      </c>
      <c r="I3229" s="3">
        <v>6314.288259596372</v>
      </c>
      <c r="J3229" s="3" t="s">
        <v>1237</v>
      </c>
      <c r="K3229" s="3">
        <v>555.73659646030183</v>
      </c>
      <c r="L3229" s="3">
        <v>2260.5292199690584</v>
      </c>
      <c r="N3229" s="3" t="s">
        <v>1237</v>
      </c>
      <c r="P3229" s="4" t="s">
        <v>1237</v>
      </c>
      <c r="Q3229" s="3" t="s">
        <v>1237</v>
      </c>
      <c r="R3229" s="5" t="s">
        <v>1237</v>
      </c>
      <c r="T3229" s="4">
        <v>13857.039360000008</v>
      </c>
      <c r="U3229" s="4" t="s">
        <v>1237</v>
      </c>
      <c r="V3229" s="4" t="s">
        <v>1237</v>
      </c>
    </row>
    <row r="3230" spans="1:22">
      <c r="A3230" t="s">
        <v>1166</v>
      </c>
      <c r="C3230" t="s">
        <v>1168</v>
      </c>
      <c r="D3230">
        <v>1</v>
      </c>
      <c r="E3230" t="s">
        <v>1156</v>
      </c>
      <c r="F3230" t="s">
        <v>1150</v>
      </c>
      <c r="G3230">
        <v>54</v>
      </c>
      <c r="I3230" s="3" t="s">
        <v>1237</v>
      </c>
      <c r="J3230" s="3" t="s">
        <v>1237</v>
      </c>
      <c r="K3230" s="3" t="s">
        <v>1237</v>
      </c>
      <c r="L3230" s="3" t="s">
        <v>1237</v>
      </c>
      <c r="N3230" s="3" t="s">
        <v>1237</v>
      </c>
      <c r="P3230" s="4" t="s">
        <v>1237</v>
      </c>
      <c r="Q3230" s="3" t="s">
        <v>1237</v>
      </c>
      <c r="R3230" s="5" t="s">
        <v>1237</v>
      </c>
      <c r="T3230" s="4">
        <v>4619.0131200000023</v>
      </c>
      <c r="U3230" s="4" t="s">
        <v>1237</v>
      </c>
      <c r="V3230" s="4" t="s">
        <v>1237</v>
      </c>
    </row>
    <row r="3231" spans="1:22">
      <c r="A3231" t="s">
        <v>697</v>
      </c>
      <c r="B3231" t="s">
        <v>147</v>
      </c>
      <c r="C3231" t="s">
        <v>376</v>
      </c>
      <c r="D3231">
        <v>5</v>
      </c>
      <c r="E3231" t="s">
        <v>1156</v>
      </c>
      <c r="F3231" t="s">
        <v>1151</v>
      </c>
      <c r="G3231">
        <v>1</v>
      </c>
      <c r="I3231" s="3" t="s">
        <v>1237</v>
      </c>
      <c r="J3231" s="3" t="s">
        <v>1237</v>
      </c>
      <c r="K3231" s="3" t="s">
        <v>1237</v>
      </c>
      <c r="L3231" s="3" t="s">
        <v>1237</v>
      </c>
      <c r="N3231" s="3" t="s">
        <v>1237</v>
      </c>
      <c r="P3231" s="4" t="s">
        <v>1237</v>
      </c>
      <c r="Q3231" s="3" t="s">
        <v>1237</v>
      </c>
      <c r="R3231" s="5" t="s">
        <v>1237</v>
      </c>
      <c r="T3231" s="4">
        <v>23095.065600000009</v>
      </c>
      <c r="U3231" s="4" t="s">
        <v>1237</v>
      </c>
      <c r="V3231" s="4" t="s">
        <v>1237</v>
      </c>
    </row>
    <row r="3232" spans="1:22">
      <c r="A3232" t="s">
        <v>1223</v>
      </c>
      <c r="B3232" t="s">
        <v>1224</v>
      </c>
      <c r="C3232" t="s">
        <v>62</v>
      </c>
      <c r="D3232">
        <v>3</v>
      </c>
      <c r="E3232" t="s">
        <v>1156</v>
      </c>
      <c r="F3232" t="s">
        <v>1149</v>
      </c>
      <c r="G3232">
        <v>110</v>
      </c>
      <c r="I3232" s="3" t="s">
        <v>1237</v>
      </c>
      <c r="J3232" s="3">
        <v>193.62253383230473</v>
      </c>
      <c r="K3232" s="3" t="s">
        <v>1237</v>
      </c>
      <c r="L3232" s="3" t="s">
        <v>1237</v>
      </c>
      <c r="N3232" s="3" t="s">
        <v>1237</v>
      </c>
      <c r="P3232" s="4">
        <v>774.42379937111934</v>
      </c>
      <c r="Q3232" s="3">
        <v>121</v>
      </c>
      <c r="R3232" s="5">
        <v>0.97274515313290255</v>
      </c>
      <c r="T3232" s="4">
        <v>13857.039360000008</v>
      </c>
      <c r="U3232" s="4">
        <v>558.81273781155687</v>
      </c>
      <c r="V3232" s="4" t="s">
        <v>1237</v>
      </c>
    </row>
    <row r="3233" spans="1:22">
      <c r="A3233" t="s">
        <v>1223</v>
      </c>
      <c r="C3233" t="s">
        <v>1225</v>
      </c>
      <c r="D3233">
        <v>1</v>
      </c>
      <c r="E3233" t="s">
        <v>1156</v>
      </c>
      <c r="F3233" t="s">
        <v>1150</v>
      </c>
      <c r="G3233">
        <v>47</v>
      </c>
      <c r="I3233" s="3" t="s">
        <v>1237</v>
      </c>
      <c r="J3233" s="3" t="s">
        <v>1237</v>
      </c>
      <c r="K3233" s="3" t="s">
        <v>1237</v>
      </c>
      <c r="L3233" s="3" t="s">
        <v>1237</v>
      </c>
      <c r="N3233" s="3" t="s">
        <v>1237</v>
      </c>
      <c r="P3233" s="4">
        <v>889.29616923349613</v>
      </c>
      <c r="Q3233" s="3">
        <v>13</v>
      </c>
      <c r="R3233" s="5">
        <v>0.97274515313290255</v>
      </c>
      <c r="T3233" s="4">
        <v>4619.0131200000023</v>
      </c>
      <c r="U3233" s="4">
        <v>1431.1208428949531</v>
      </c>
      <c r="V3233" s="4" t="s">
        <v>1237</v>
      </c>
    </row>
    <row r="3234" spans="1:22">
      <c r="A3234" t="s">
        <v>1223</v>
      </c>
      <c r="C3234" t="s">
        <v>1226</v>
      </c>
      <c r="D3234">
        <v>2</v>
      </c>
      <c r="E3234" t="s">
        <v>1155</v>
      </c>
      <c r="F3234" t="s">
        <v>1150</v>
      </c>
      <c r="G3234">
        <v>142</v>
      </c>
      <c r="I3234" s="3">
        <v>2894.5319233951941</v>
      </c>
      <c r="J3234" s="3">
        <v>1449.2953046955392</v>
      </c>
      <c r="K3234" s="3">
        <v>249.12330186151456</v>
      </c>
      <c r="L3234" s="3">
        <v>753.50973998968607</v>
      </c>
      <c r="N3234" s="3">
        <v>5346.4602699419338</v>
      </c>
      <c r="P3234" s="4" t="s">
        <v>1237</v>
      </c>
      <c r="Q3234" s="3" t="s">
        <v>1237</v>
      </c>
      <c r="R3234" s="5" t="s">
        <v>1237</v>
      </c>
      <c r="T3234" s="4">
        <v>9238.0262400000047</v>
      </c>
      <c r="U3234" s="4" t="s">
        <v>1237</v>
      </c>
      <c r="V3234" s="4" t="s">
        <v>1237</v>
      </c>
    </row>
    <row r="3235" spans="1:22">
      <c r="A3235" t="s">
        <v>1223</v>
      </c>
      <c r="C3235" t="s">
        <v>546</v>
      </c>
      <c r="D3235">
        <v>3</v>
      </c>
      <c r="E3235" t="s">
        <v>1155</v>
      </c>
      <c r="F3235" t="s">
        <v>1149</v>
      </c>
      <c r="G3235">
        <v>828</v>
      </c>
      <c r="I3235" s="3">
        <v>3796.2899456836976</v>
      </c>
      <c r="J3235" s="3">
        <v>1408.0048401742988</v>
      </c>
      <c r="K3235" s="3">
        <v>326.73479205683265</v>
      </c>
      <c r="L3235" s="3">
        <v>678.1587659907176</v>
      </c>
      <c r="N3235" s="3">
        <v>6209.1883439055464</v>
      </c>
      <c r="P3235" s="4">
        <v>753.95344978146443</v>
      </c>
      <c r="Q3235" s="3">
        <v>11</v>
      </c>
      <c r="R3235" s="5">
        <v>0.99408284023668636</v>
      </c>
      <c r="T3235" s="4">
        <v>13857.039360000008</v>
      </c>
      <c r="U3235" s="4">
        <v>513.5353230603605</v>
      </c>
      <c r="V3235" s="4">
        <v>39.074678610855727</v>
      </c>
    </row>
    <row r="3236" spans="1:22">
      <c r="A3236" t="s">
        <v>1223</v>
      </c>
      <c r="C3236" t="s">
        <v>62</v>
      </c>
      <c r="D3236">
        <v>3</v>
      </c>
      <c r="E3236" t="s">
        <v>1156</v>
      </c>
      <c r="F3236" t="s">
        <v>1149</v>
      </c>
      <c r="G3236">
        <v>807</v>
      </c>
      <c r="I3236" s="3" t="s">
        <v>1237</v>
      </c>
      <c r="J3236" s="3">
        <v>193.62253383230473</v>
      </c>
      <c r="K3236" s="3" t="s">
        <v>1237</v>
      </c>
      <c r="L3236" s="3" t="s">
        <v>1237</v>
      </c>
      <c r="N3236" s="3" t="s">
        <v>1237</v>
      </c>
      <c r="P3236" s="4">
        <v>1030.8250033294551</v>
      </c>
      <c r="Q3236" s="3">
        <v>1411</v>
      </c>
      <c r="R3236" s="5">
        <v>0.97274515313290255</v>
      </c>
      <c r="T3236" s="4">
        <v>13857.039360000008</v>
      </c>
      <c r="U3236" s="4">
        <v>2505.8505558173547</v>
      </c>
      <c r="V3236" s="4" t="s">
        <v>1237</v>
      </c>
    </row>
    <row r="3237" spans="1:22">
      <c r="A3237" t="s">
        <v>1223</v>
      </c>
      <c r="C3237" t="s">
        <v>62</v>
      </c>
      <c r="D3237">
        <v>2</v>
      </c>
      <c r="E3237" t="s">
        <v>1156</v>
      </c>
      <c r="F3237" t="s">
        <v>1150</v>
      </c>
      <c r="G3237">
        <v>920</v>
      </c>
      <c r="I3237" s="3" t="s">
        <v>1237</v>
      </c>
      <c r="J3237" s="3" t="s">
        <v>1237</v>
      </c>
      <c r="K3237" s="3" t="s">
        <v>1237</v>
      </c>
      <c r="L3237" s="3" t="s">
        <v>1237</v>
      </c>
      <c r="N3237" s="3" t="s">
        <v>1237</v>
      </c>
      <c r="P3237" s="4">
        <v>996.68298735827113</v>
      </c>
      <c r="Q3237" s="3">
        <v>626</v>
      </c>
      <c r="R3237" s="5">
        <v>0.97274515313290255</v>
      </c>
      <c r="T3237" s="4">
        <v>9238.0262400000047</v>
      </c>
      <c r="U3237" s="4">
        <v>2246.5857971009509</v>
      </c>
      <c r="V3237" s="4" t="s">
        <v>1237</v>
      </c>
    </row>
    <row r="3238" spans="1:22">
      <c r="A3238" t="s">
        <v>1223</v>
      </c>
      <c r="C3238" t="s">
        <v>546</v>
      </c>
      <c r="D3238">
        <v>2</v>
      </c>
      <c r="E3238" t="s">
        <v>1156</v>
      </c>
      <c r="F3238" t="s">
        <v>1150</v>
      </c>
      <c r="G3238">
        <v>431</v>
      </c>
      <c r="I3238" s="3" t="s">
        <v>1237</v>
      </c>
      <c r="J3238" s="3" t="s">
        <v>1237</v>
      </c>
      <c r="K3238" s="3" t="s">
        <v>1237</v>
      </c>
      <c r="L3238" s="3" t="s">
        <v>1237</v>
      </c>
      <c r="N3238" s="3" t="s">
        <v>1237</v>
      </c>
      <c r="P3238" s="4">
        <v>1034.6436014766882</v>
      </c>
      <c r="Q3238" s="3">
        <v>114</v>
      </c>
      <c r="R3238" s="5">
        <v>0.99408284023668636</v>
      </c>
      <c r="T3238" s="4">
        <v>9238.0262400000047</v>
      </c>
      <c r="U3238" s="4">
        <v>2691.7716858305548</v>
      </c>
      <c r="V3238" s="4" t="s">
        <v>1237</v>
      </c>
    </row>
    <row r="3239" spans="1:22">
      <c r="A3239" t="s">
        <v>1223</v>
      </c>
      <c r="C3239" t="s">
        <v>546</v>
      </c>
      <c r="D3239">
        <v>3</v>
      </c>
      <c r="E3239" t="s">
        <v>1156</v>
      </c>
      <c r="F3239" t="s">
        <v>1149</v>
      </c>
      <c r="G3239">
        <v>373</v>
      </c>
      <c r="I3239" s="3" t="s">
        <v>1237</v>
      </c>
      <c r="J3239" s="3">
        <v>422.40145205228964</v>
      </c>
      <c r="K3239" s="3" t="s">
        <v>1237</v>
      </c>
      <c r="L3239" s="3" t="s">
        <v>1237</v>
      </c>
      <c r="N3239" s="3" t="s">
        <v>1237</v>
      </c>
      <c r="P3239" s="4">
        <v>1045.5996415654856</v>
      </c>
      <c r="Q3239" s="3">
        <v>39</v>
      </c>
      <c r="R3239" s="5">
        <v>0.99408284023668636</v>
      </c>
      <c r="T3239" s="4">
        <v>13857.039360000008</v>
      </c>
      <c r="U3239" s="4">
        <v>2776.7937101846528</v>
      </c>
      <c r="V3239" s="4" t="s">
        <v>1237</v>
      </c>
    </row>
    <row r="3240" spans="1:22">
      <c r="A3240" t="s">
        <v>1223</v>
      </c>
      <c r="C3240" t="s">
        <v>62</v>
      </c>
      <c r="D3240">
        <v>3</v>
      </c>
      <c r="E3240" t="s">
        <v>1156</v>
      </c>
      <c r="F3240" t="s">
        <v>1149</v>
      </c>
      <c r="G3240">
        <v>146</v>
      </c>
      <c r="I3240" s="3" t="s">
        <v>1237</v>
      </c>
      <c r="J3240" s="3">
        <v>193.62253383230473</v>
      </c>
      <c r="K3240" s="3" t="s">
        <v>1237</v>
      </c>
      <c r="L3240" s="3" t="s">
        <v>1237</v>
      </c>
      <c r="N3240" s="3" t="s">
        <v>1237</v>
      </c>
      <c r="P3240" s="4" t="s">
        <v>1237</v>
      </c>
      <c r="Q3240" s="3" t="s">
        <v>1237</v>
      </c>
      <c r="R3240" s="5" t="s">
        <v>1237</v>
      </c>
      <c r="T3240" s="4">
        <v>13857.039360000008</v>
      </c>
      <c r="U3240" s="4" t="s">
        <v>1237</v>
      </c>
      <c r="V3240" s="4" t="s">
        <v>1237</v>
      </c>
    </row>
    <row r="3241" spans="1:22">
      <c r="A3241" t="s">
        <v>1223</v>
      </c>
      <c r="C3241" t="s">
        <v>1227</v>
      </c>
      <c r="D3241">
        <v>3</v>
      </c>
      <c r="E3241" t="s">
        <v>1156</v>
      </c>
      <c r="F3241" t="s">
        <v>1149</v>
      </c>
      <c r="G3241">
        <v>207</v>
      </c>
      <c r="I3241" s="3" t="s">
        <v>1237</v>
      </c>
      <c r="J3241" s="3">
        <v>193.62253383230473</v>
      </c>
      <c r="K3241" s="3" t="s">
        <v>1237</v>
      </c>
      <c r="L3241" s="3" t="s">
        <v>1237</v>
      </c>
      <c r="N3241" s="3" t="s">
        <v>1237</v>
      </c>
      <c r="P3241" s="4">
        <v>763.65743366096831</v>
      </c>
      <c r="Q3241" s="3">
        <v>15</v>
      </c>
      <c r="R3241" s="5">
        <v>0.97274515313290255</v>
      </c>
      <c r="T3241" s="4">
        <v>13857.039360000008</v>
      </c>
      <c r="U3241" s="4">
        <v>477.05601874579497</v>
      </c>
      <c r="V3241" s="4" t="s">
        <v>1237</v>
      </c>
    </row>
    <row r="3242" spans="1:22">
      <c r="A3242" t="s">
        <v>1223</v>
      </c>
      <c r="C3242" t="s">
        <v>152</v>
      </c>
      <c r="D3242">
        <v>2</v>
      </c>
      <c r="E3242" t="s">
        <v>1156</v>
      </c>
      <c r="F3242" t="s">
        <v>1150</v>
      </c>
      <c r="G3242">
        <v>176</v>
      </c>
      <c r="I3242" s="3" t="s">
        <v>1237</v>
      </c>
      <c r="J3242" s="3" t="s">
        <v>1237</v>
      </c>
      <c r="K3242" s="3" t="s">
        <v>1237</v>
      </c>
      <c r="L3242" s="3" t="s">
        <v>1237</v>
      </c>
      <c r="N3242" s="3" t="s">
        <v>1237</v>
      </c>
      <c r="P3242" s="4">
        <v>1124.0193263994984</v>
      </c>
      <c r="Q3242" s="3">
        <v>33</v>
      </c>
      <c r="R3242" s="5">
        <v>0.99408284023668636</v>
      </c>
      <c r="T3242" s="4">
        <v>9238.0262400000047</v>
      </c>
      <c r="U3242" s="4">
        <v>3385.3530345171257</v>
      </c>
      <c r="V3242" s="4" t="s">
        <v>1237</v>
      </c>
    </row>
    <row r="3243" spans="1:22">
      <c r="A3243" t="s">
        <v>1223</v>
      </c>
      <c r="B3243" t="s">
        <v>1228</v>
      </c>
      <c r="C3243" t="s">
        <v>62</v>
      </c>
      <c r="D3243">
        <v>2</v>
      </c>
      <c r="E3243" t="s">
        <v>1156</v>
      </c>
      <c r="F3243" t="s">
        <v>1150</v>
      </c>
      <c r="G3243">
        <v>89</v>
      </c>
      <c r="I3243" s="3" t="s">
        <v>1237</v>
      </c>
      <c r="J3243" s="3" t="s">
        <v>1237</v>
      </c>
      <c r="K3243" s="3" t="s">
        <v>1237</v>
      </c>
      <c r="L3243" s="3" t="s">
        <v>1237</v>
      </c>
      <c r="N3243" s="3" t="s">
        <v>1237</v>
      </c>
      <c r="P3243" s="4">
        <v>881.73179432098902</v>
      </c>
      <c r="Q3243" s="3">
        <v>52</v>
      </c>
      <c r="R3243" s="5">
        <v>0.97274515313290255</v>
      </c>
      <c r="T3243" s="4">
        <v>9238.0262400000047</v>
      </c>
      <c r="U3243" s="4">
        <v>1373.6791312459736</v>
      </c>
      <c r="V3243" s="4" t="s">
        <v>1237</v>
      </c>
    </row>
    <row r="3244" spans="1:22">
      <c r="A3244" t="s">
        <v>1223</v>
      </c>
      <c r="C3244" t="s">
        <v>62</v>
      </c>
      <c r="D3244">
        <v>2</v>
      </c>
      <c r="E3244" t="s">
        <v>1156</v>
      </c>
      <c r="F3244" t="s">
        <v>1150</v>
      </c>
      <c r="G3244">
        <v>14</v>
      </c>
      <c r="I3244" s="3" t="s">
        <v>1237</v>
      </c>
      <c r="J3244" s="3" t="s">
        <v>1237</v>
      </c>
      <c r="K3244" s="3" t="s">
        <v>1237</v>
      </c>
      <c r="L3244" s="3" t="s">
        <v>1237</v>
      </c>
      <c r="N3244" s="3" t="s">
        <v>1237</v>
      </c>
      <c r="P3244" s="4" t="s">
        <v>1237</v>
      </c>
      <c r="Q3244" s="3" t="s">
        <v>1237</v>
      </c>
      <c r="R3244" s="5" t="s">
        <v>1237</v>
      </c>
      <c r="T3244" s="4">
        <v>9238.0262400000047</v>
      </c>
      <c r="U3244" s="4" t="s">
        <v>1237</v>
      </c>
      <c r="V3244" s="4" t="s">
        <v>1237</v>
      </c>
    </row>
    <row r="3245" spans="1:22">
      <c r="A3245" t="s">
        <v>1223</v>
      </c>
      <c r="C3245" t="s">
        <v>152</v>
      </c>
      <c r="D3245">
        <v>4</v>
      </c>
      <c r="E3245" t="s">
        <v>1156</v>
      </c>
      <c r="F3245" t="s">
        <v>1149</v>
      </c>
      <c r="G3245">
        <v>21</v>
      </c>
      <c r="I3245" s="3" t="s">
        <v>1237</v>
      </c>
      <c r="J3245" s="3" t="s">
        <v>1237</v>
      </c>
      <c r="K3245" s="3" t="s">
        <v>1237</v>
      </c>
      <c r="L3245" s="3" t="s">
        <v>1237</v>
      </c>
      <c r="N3245" s="3" t="s">
        <v>1237</v>
      </c>
      <c r="P3245" s="4" t="s">
        <v>1237</v>
      </c>
      <c r="Q3245" s="3" t="s">
        <v>1237</v>
      </c>
      <c r="R3245" s="5" t="s">
        <v>1237</v>
      </c>
      <c r="T3245" s="4">
        <v>18476.052480000009</v>
      </c>
      <c r="U3245" s="4" t="s">
        <v>1237</v>
      </c>
      <c r="V3245" s="4" t="s">
        <v>1237</v>
      </c>
    </row>
    <row r="3246" spans="1:22">
      <c r="A3246" t="s">
        <v>1223</v>
      </c>
      <c r="B3246" t="s">
        <v>1224</v>
      </c>
      <c r="C3246" t="s">
        <v>62</v>
      </c>
      <c r="D3246">
        <v>2</v>
      </c>
      <c r="E3246" t="s">
        <v>1156</v>
      </c>
      <c r="F3246" t="s">
        <v>1150</v>
      </c>
      <c r="G3246">
        <v>109</v>
      </c>
      <c r="I3246" s="3" t="s">
        <v>1237</v>
      </c>
      <c r="J3246" s="3" t="s">
        <v>1237</v>
      </c>
      <c r="K3246" s="3" t="s">
        <v>1237</v>
      </c>
      <c r="L3246" s="3" t="s">
        <v>1237</v>
      </c>
      <c r="N3246" s="3" t="s">
        <v>1237</v>
      </c>
      <c r="P3246" s="4">
        <v>786.93775176401368</v>
      </c>
      <c r="Q3246" s="3">
        <v>113</v>
      </c>
      <c r="R3246" s="5">
        <v>0.97274515313290255</v>
      </c>
      <c r="T3246" s="4">
        <v>9238.0262400000047</v>
      </c>
      <c r="U3246" s="4">
        <v>653.84013310276259</v>
      </c>
      <c r="V3246" s="4" t="s">
        <v>1237</v>
      </c>
    </row>
    <row r="3247" spans="1:22">
      <c r="A3247" t="s">
        <v>1223</v>
      </c>
      <c r="C3247" t="s">
        <v>19</v>
      </c>
      <c r="D3247">
        <v>3</v>
      </c>
      <c r="E3247" t="s">
        <v>1155</v>
      </c>
      <c r="F3247" t="s">
        <v>1149</v>
      </c>
      <c r="G3247">
        <v>188</v>
      </c>
      <c r="I3247" s="3">
        <v>1740.1627642946348</v>
      </c>
      <c r="J3247" s="3">
        <v>645.40844610768238</v>
      </c>
      <c r="K3247" s="3">
        <v>151.39031420815121</v>
      </c>
      <c r="L3247" s="3">
        <v>678.1587659907176</v>
      </c>
      <c r="N3247" s="3">
        <v>3215.1202906011863</v>
      </c>
      <c r="P3247" s="4" t="s">
        <v>1237</v>
      </c>
      <c r="Q3247" s="3" t="s">
        <v>1237</v>
      </c>
      <c r="R3247" s="5" t="s">
        <v>1237</v>
      </c>
      <c r="T3247" s="4">
        <v>13857.039360000008</v>
      </c>
      <c r="U3247" s="4" t="s">
        <v>1237</v>
      </c>
      <c r="V3247" s="4" t="s">
        <v>1237</v>
      </c>
    </row>
    <row r="3248" spans="1:22">
      <c r="A3248" t="s">
        <v>1223</v>
      </c>
      <c r="C3248" t="s">
        <v>62</v>
      </c>
      <c r="D3248">
        <v>2</v>
      </c>
      <c r="E3248" t="s">
        <v>1156</v>
      </c>
      <c r="F3248" t="s">
        <v>1150</v>
      </c>
      <c r="G3248">
        <v>121</v>
      </c>
      <c r="I3248" s="3" t="s">
        <v>1237</v>
      </c>
      <c r="J3248" s="3" t="s">
        <v>1237</v>
      </c>
      <c r="K3248" s="3" t="s">
        <v>1237</v>
      </c>
      <c r="L3248" s="3" t="s">
        <v>1237</v>
      </c>
      <c r="N3248" s="3" t="s">
        <v>1237</v>
      </c>
      <c r="P3248" s="4" t="s">
        <v>1237</v>
      </c>
      <c r="Q3248" s="3" t="s">
        <v>1237</v>
      </c>
      <c r="R3248" s="5" t="s">
        <v>1237</v>
      </c>
      <c r="T3248" s="4">
        <v>9238.0262400000047</v>
      </c>
      <c r="U3248" s="4" t="s">
        <v>1237</v>
      </c>
      <c r="V3248" s="4" t="s">
        <v>1237</v>
      </c>
    </row>
    <row r="3249" spans="1:22">
      <c r="A3249" t="s">
        <v>1223</v>
      </c>
      <c r="B3249" t="s">
        <v>1224</v>
      </c>
      <c r="C3249" t="s">
        <v>546</v>
      </c>
      <c r="D3249">
        <v>3</v>
      </c>
      <c r="E3249" t="s">
        <v>1156</v>
      </c>
      <c r="F3249" t="s">
        <v>1149</v>
      </c>
      <c r="G3249">
        <v>66</v>
      </c>
      <c r="I3249" s="3" t="s">
        <v>1237</v>
      </c>
      <c r="J3249" s="3">
        <v>422.40145205228964</v>
      </c>
      <c r="K3249" s="3" t="s">
        <v>1237</v>
      </c>
      <c r="L3249" s="3" t="s">
        <v>1237</v>
      </c>
      <c r="N3249" s="3" t="s">
        <v>1237</v>
      </c>
      <c r="P3249" s="4">
        <v>887.62301368698775</v>
      </c>
      <c r="Q3249" s="3">
        <v>29</v>
      </c>
      <c r="R3249" s="5">
        <v>0.99408284023668636</v>
      </c>
      <c r="T3249" s="4">
        <v>13857.039360000008</v>
      </c>
      <c r="U3249" s="4">
        <v>1550.849610491412</v>
      </c>
      <c r="V3249" s="4" t="s">
        <v>1237</v>
      </c>
    </row>
    <row r="3250" spans="1:22">
      <c r="A3250" t="s">
        <v>1223</v>
      </c>
      <c r="C3250" t="s">
        <v>62</v>
      </c>
      <c r="D3250">
        <v>3</v>
      </c>
      <c r="E3250" t="s">
        <v>1156</v>
      </c>
      <c r="F3250" t="s">
        <v>1149</v>
      </c>
      <c r="G3250">
        <v>66</v>
      </c>
      <c r="I3250" s="3" t="s">
        <v>1237</v>
      </c>
      <c r="J3250" s="3">
        <v>193.62253383230473</v>
      </c>
      <c r="K3250" s="3" t="s">
        <v>1237</v>
      </c>
      <c r="L3250" s="3" t="s">
        <v>1237</v>
      </c>
      <c r="N3250" s="3" t="s">
        <v>1237</v>
      </c>
      <c r="P3250" s="4" t="s">
        <v>1237</v>
      </c>
      <c r="Q3250" s="3" t="s">
        <v>1237</v>
      </c>
      <c r="R3250" s="5" t="s">
        <v>1237</v>
      </c>
      <c r="T3250" s="4">
        <v>13857.039360000008</v>
      </c>
      <c r="U3250" s="4" t="s">
        <v>1237</v>
      </c>
      <c r="V3250" s="4" t="s">
        <v>1237</v>
      </c>
    </row>
    <row r="3251" spans="1:22">
      <c r="A3251" t="s">
        <v>1223</v>
      </c>
      <c r="C3251" t="s">
        <v>1229</v>
      </c>
      <c r="D3251">
        <v>3</v>
      </c>
      <c r="E3251" t="s">
        <v>1156</v>
      </c>
      <c r="F3251" t="s">
        <v>1149</v>
      </c>
      <c r="G3251">
        <v>104</v>
      </c>
      <c r="I3251" s="3" t="s">
        <v>1237</v>
      </c>
      <c r="J3251" s="3">
        <v>289.85906093910779</v>
      </c>
      <c r="K3251" s="3" t="s">
        <v>1237</v>
      </c>
      <c r="L3251" s="3" t="s">
        <v>1237</v>
      </c>
      <c r="N3251" s="3" t="s">
        <v>1237</v>
      </c>
      <c r="P3251" s="4">
        <v>1190.7947998779221</v>
      </c>
      <c r="Q3251" s="3">
        <v>53</v>
      </c>
      <c r="R3251" s="5">
        <v>0.99408284023668636</v>
      </c>
      <c r="T3251" s="4">
        <v>13857.039360000008</v>
      </c>
      <c r="U3251" s="4">
        <v>3903.5499274021795</v>
      </c>
      <c r="V3251" s="4" t="s">
        <v>1237</v>
      </c>
    </row>
    <row r="3252" spans="1:22">
      <c r="A3252" t="s">
        <v>1223</v>
      </c>
      <c r="C3252" t="s">
        <v>62</v>
      </c>
      <c r="D3252">
        <v>3</v>
      </c>
      <c r="E3252" t="s">
        <v>1156</v>
      </c>
      <c r="F3252" t="s">
        <v>1149</v>
      </c>
      <c r="G3252">
        <v>128</v>
      </c>
      <c r="I3252" s="3" t="s">
        <v>1237</v>
      </c>
      <c r="J3252" s="3">
        <v>193.62253383230473</v>
      </c>
      <c r="K3252" s="3" t="s">
        <v>1237</v>
      </c>
      <c r="L3252" s="3" t="s">
        <v>1237</v>
      </c>
      <c r="N3252" s="3" t="s">
        <v>1237</v>
      </c>
      <c r="P3252" s="4" t="s">
        <v>1237</v>
      </c>
      <c r="Q3252" s="3" t="s">
        <v>1237</v>
      </c>
      <c r="R3252" s="5" t="s">
        <v>1237</v>
      </c>
      <c r="T3252" s="4">
        <v>13857.039360000008</v>
      </c>
      <c r="U3252" s="4" t="s">
        <v>1237</v>
      </c>
      <c r="V3252" s="4" t="s">
        <v>1237</v>
      </c>
    </row>
    <row r="3253" spans="1:22">
      <c r="A3253" t="s">
        <v>1223</v>
      </c>
      <c r="C3253" t="s">
        <v>62</v>
      </c>
      <c r="D3253">
        <v>3</v>
      </c>
      <c r="E3253" t="s">
        <v>1156</v>
      </c>
      <c r="F3253" t="s">
        <v>1149</v>
      </c>
      <c r="G3253">
        <v>207</v>
      </c>
      <c r="I3253" s="3" t="s">
        <v>1237</v>
      </c>
      <c r="J3253" s="3">
        <v>193.62253383230473</v>
      </c>
      <c r="K3253" s="3" t="s">
        <v>1237</v>
      </c>
      <c r="L3253" s="3" t="s">
        <v>1237</v>
      </c>
      <c r="N3253" s="3" t="s">
        <v>1237</v>
      </c>
      <c r="P3253" s="4" t="s">
        <v>1237</v>
      </c>
      <c r="Q3253" s="3" t="s">
        <v>1237</v>
      </c>
      <c r="R3253" s="5" t="s">
        <v>1237</v>
      </c>
      <c r="T3253" s="4">
        <v>13857.039360000008</v>
      </c>
      <c r="U3253" s="4" t="s">
        <v>1237</v>
      </c>
      <c r="V3253" s="4" t="s">
        <v>1237</v>
      </c>
    </row>
    <row r="3254" spans="1:22">
      <c r="A3254" t="s">
        <v>1223</v>
      </c>
      <c r="C3254" t="s">
        <v>1225</v>
      </c>
      <c r="D3254">
        <v>2</v>
      </c>
      <c r="E3254" t="s">
        <v>1156</v>
      </c>
      <c r="F3254" t="s">
        <v>1150</v>
      </c>
      <c r="G3254">
        <v>13</v>
      </c>
      <c r="I3254" s="3" t="s">
        <v>1237</v>
      </c>
      <c r="J3254" s="3" t="s">
        <v>1237</v>
      </c>
      <c r="K3254" s="3" t="s">
        <v>1237</v>
      </c>
      <c r="L3254" s="3" t="s">
        <v>1237</v>
      </c>
      <c r="N3254" s="3" t="s">
        <v>1237</v>
      </c>
      <c r="P3254" s="4" t="s">
        <v>1237</v>
      </c>
      <c r="Q3254" s="3" t="s">
        <v>1237</v>
      </c>
      <c r="R3254" s="5" t="s">
        <v>1237</v>
      </c>
      <c r="T3254" s="4">
        <v>9238.0262400000047</v>
      </c>
      <c r="U3254" s="4" t="s">
        <v>1237</v>
      </c>
      <c r="V3254" s="4" t="s">
        <v>1237</v>
      </c>
    </row>
    <row r="3255" spans="1:22">
      <c r="A3255" t="s">
        <v>1223</v>
      </c>
      <c r="C3255" t="s">
        <v>62</v>
      </c>
      <c r="D3255">
        <v>3</v>
      </c>
      <c r="E3255" t="s">
        <v>1156</v>
      </c>
      <c r="F3255" t="s">
        <v>1149</v>
      </c>
      <c r="G3255">
        <v>226</v>
      </c>
      <c r="I3255" s="3" t="s">
        <v>1237</v>
      </c>
      <c r="J3255" s="3">
        <v>193.62253383230473</v>
      </c>
      <c r="K3255" s="3" t="s">
        <v>1237</v>
      </c>
      <c r="L3255" s="3" t="s">
        <v>1237</v>
      </c>
      <c r="N3255" s="3" t="s">
        <v>1237</v>
      </c>
      <c r="P3255" s="4" t="s">
        <v>1237</v>
      </c>
      <c r="Q3255" s="3" t="s">
        <v>1237</v>
      </c>
      <c r="R3255" s="5" t="s">
        <v>1237</v>
      </c>
      <c r="T3255" s="4">
        <v>13857.039360000008</v>
      </c>
      <c r="U3255" s="4" t="s">
        <v>1237</v>
      </c>
      <c r="V3255" s="4" t="s">
        <v>1237</v>
      </c>
    </row>
    <row r="3256" spans="1:22">
      <c r="A3256" t="s">
        <v>1223</v>
      </c>
      <c r="C3256" t="s">
        <v>62</v>
      </c>
      <c r="D3256">
        <v>3</v>
      </c>
      <c r="E3256" t="s">
        <v>1156</v>
      </c>
      <c r="F3256" t="s">
        <v>1149</v>
      </c>
      <c r="G3256">
        <v>203</v>
      </c>
      <c r="I3256" s="3" t="s">
        <v>1237</v>
      </c>
      <c r="J3256" s="3">
        <v>193.62253383230473</v>
      </c>
      <c r="K3256" s="3" t="s">
        <v>1237</v>
      </c>
      <c r="L3256" s="3" t="s">
        <v>1237</v>
      </c>
      <c r="N3256" s="3" t="s">
        <v>1237</v>
      </c>
      <c r="P3256" s="4" t="s">
        <v>1237</v>
      </c>
      <c r="Q3256" s="3" t="s">
        <v>1237</v>
      </c>
      <c r="R3256" s="5" t="s">
        <v>1237</v>
      </c>
      <c r="T3256" s="4">
        <v>13857.039360000008</v>
      </c>
      <c r="U3256" s="4" t="s">
        <v>1237</v>
      </c>
      <c r="V3256" s="4" t="s">
        <v>1237</v>
      </c>
    </row>
    <row r="3257" spans="1:22">
      <c r="A3257" t="s">
        <v>1223</v>
      </c>
      <c r="C3257" t="s">
        <v>62</v>
      </c>
      <c r="D3257">
        <v>2</v>
      </c>
      <c r="E3257" t="s">
        <v>1156</v>
      </c>
      <c r="F3257" t="s">
        <v>1150</v>
      </c>
      <c r="G3257">
        <v>76</v>
      </c>
      <c r="I3257" s="3" t="s">
        <v>1237</v>
      </c>
      <c r="J3257" s="3" t="s">
        <v>1237</v>
      </c>
      <c r="K3257" s="3" t="s">
        <v>1237</v>
      </c>
      <c r="L3257" s="3" t="s">
        <v>1237</v>
      </c>
      <c r="N3257" s="3" t="s">
        <v>1237</v>
      </c>
      <c r="P3257" s="4" t="s">
        <v>1237</v>
      </c>
      <c r="Q3257" s="3" t="s">
        <v>1237</v>
      </c>
      <c r="R3257" s="5" t="s">
        <v>1237</v>
      </c>
      <c r="T3257" s="4">
        <v>9238.0262400000047</v>
      </c>
      <c r="U3257" s="4" t="s">
        <v>1237</v>
      </c>
      <c r="V3257" s="4" t="s">
        <v>1237</v>
      </c>
    </row>
    <row r="3258" spans="1:22">
      <c r="A3258" t="s">
        <v>1223</v>
      </c>
      <c r="C3258" t="s">
        <v>62</v>
      </c>
      <c r="D3258">
        <v>3</v>
      </c>
      <c r="E3258" t="s">
        <v>1156</v>
      </c>
      <c r="F3258" t="s">
        <v>1149</v>
      </c>
      <c r="G3258">
        <v>327</v>
      </c>
      <c r="I3258" s="3" t="s">
        <v>1237</v>
      </c>
      <c r="J3258" s="3">
        <v>193.62253383230473</v>
      </c>
      <c r="K3258" s="3" t="s">
        <v>1237</v>
      </c>
      <c r="L3258" s="3" t="s">
        <v>1237</v>
      </c>
      <c r="N3258" s="3" t="s">
        <v>1237</v>
      </c>
      <c r="P3258" s="4" t="s">
        <v>1237</v>
      </c>
      <c r="Q3258" s="3" t="s">
        <v>1237</v>
      </c>
      <c r="R3258" s="5" t="s">
        <v>1237</v>
      </c>
      <c r="T3258" s="4">
        <v>13857.039360000008</v>
      </c>
      <c r="U3258" s="4" t="s">
        <v>1237</v>
      </c>
      <c r="V3258" s="4" t="s">
        <v>1237</v>
      </c>
    </row>
    <row r="3259" spans="1:22">
      <c r="A3259" t="s">
        <v>1223</v>
      </c>
      <c r="C3259" t="s">
        <v>546</v>
      </c>
      <c r="D3259">
        <v>3</v>
      </c>
      <c r="E3259" t="s">
        <v>1156</v>
      </c>
      <c r="F3259" t="s">
        <v>1149</v>
      </c>
      <c r="G3259">
        <v>537</v>
      </c>
      <c r="I3259" s="3" t="s">
        <v>1237</v>
      </c>
      <c r="J3259" s="3">
        <v>422.40145205228964</v>
      </c>
      <c r="K3259" s="3" t="s">
        <v>1237</v>
      </c>
      <c r="L3259" s="3" t="s">
        <v>1237</v>
      </c>
      <c r="N3259" s="3" t="s">
        <v>1237</v>
      </c>
      <c r="P3259" s="4" t="s">
        <v>1237</v>
      </c>
      <c r="Q3259" s="3" t="s">
        <v>1237</v>
      </c>
      <c r="R3259" s="5" t="s">
        <v>1237</v>
      </c>
      <c r="T3259" s="4">
        <v>13857.039360000008</v>
      </c>
      <c r="U3259" s="4" t="s">
        <v>1237</v>
      </c>
      <c r="V3259" s="4" t="s">
        <v>1237</v>
      </c>
    </row>
    <row r="3260" spans="1:22">
      <c r="A3260" t="s">
        <v>1223</v>
      </c>
      <c r="C3260" t="s">
        <v>62</v>
      </c>
      <c r="D3260">
        <v>2</v>
      </c>
      <c r="E3260" t="s">
        <v>1156</v>
      </c>
      <c r="F3260" t="s">
        <v>1150</v>
      </c>
      <c r="G3260">
        <v>44</v>
      </c>
      <c r="I3260" s="3" t="s">
        <v>1237</v>
      </c>
      <c r="J3260" s="3" t="s">
        <v>1237</v>
      </c>
      <c r="K3260" s="3" t="s">
        <v>1237</v>
      </c>
      <c r="L3260" s="3" t="s">
        <v>1237</v>
      </c>
      <c r="N3260" s="3" t="s">
        <v>1237</v>
      </c>
      <c r="P3260" s="4" t="s">
        <v>1237</v>
      </c>
      <c r="Q3260" s="3" t="s">
        <v>1237</v>
      </c>
      <c r="R3260" s="5" t="s">
        <v>1237</v>
      </c>
      <c r="T3260" s="4">
        <v>9238.0262400000047</v>
      </c>
      <c r="U3260" s="4" t="s">
        <v>1237</v>
      </c>
      <c r="V3260" s="4" t="s">
        <v>1237</v>
      </c>
    </row>
    <row r="3261" spans="1:22">
      <c r="A3261" t="s">
        <v>1223</v>
      </c>
      <c r="C3261" t="s">
        <v>62</v>
      </c>
      <c r="D3261">
        <v>2</v>
      </c>
      <c r="E3261" t="s">
        <v>1156</v>
      </c>
      <c r="F3261" t="s">
        <v>1150</v>
      </c>
      <c r="G3261">
        <v>106</v>
      </c>
      <c r="I3261" s="3" t="s">
        <v>1237</v>
      </c>
      <c r="J3261" s="3" t="s">
        <v>1237</v>
      </c>
      <c r="K3261" s="3" t="s">
        <v>1237</v>
      </c>
      <c r="L3261" s="3" t="s">
        <v>1237</v>
      </c>
      <c r="N3261" s="3" t="s">
        <v>1237</v>
      </c>
      <c r="P3261" s="4" t="s">
        <v>1237</v>
      </c>
      <c r="Q3261" s="3" t="s">
        <v>1237</v>
      </c>
      <c r="R3261" s="5" t="s">
        <v>1237</v>
      </c>
      <c r="T3261" s="4">
        <v>9238.0262400000047</v>
      </c>
      <c r="U3261" s="4" t="s">
        <v>1237</v>
      </c>
      <c r="V3261" s="4" t="s">
        <v>1237</v>
      </c>
    </row>
    <row r="3262" spans="1:22">
      <c r="A3262" t="s">
        <v>1223</v>
      </c>
      <c r="C3262" t="s">
        <v>546</v>
      </c>
      <c r="D3262">
        <v>3</v>
      </c>
      <c r="E3262" t="s">
        <v>1155</v>
      </c>
      <c r="F3262" t="s">
        <v>1149</v>
      </c>
      <c r="G3262">
        <v>95</v>
      </c>
      <c r="I3262" s="3">
        <v>3796.2899456836976</v>
      </c>
      <c r="J3262" s="3">
        <v>1408.0048401742988</v>
      </c>
      <c r="K3262" s="3">
        <v>326.73479205683265</v>
      </c>
      <c r="L3262" s="3">
        <v>678.1587659907176</v>
      </c>
      <c r="N3262" s="3">
        <v>6209.1883439055464</v>
      </c>
      <c r="P3262" s="4" t="s">
        <v>1237</v>
      </c>
      <c r="Q3262" s="3" t="s">
        <v>1237</v>
      </c>
      <c r="R3262" s="5" t="s">
        <v>1237</v>
      </c>
      <c r="T3262" s="4">
        <v>13857.039360000008</v>
      </c>
      <c r="U3262" s="4" t="s">
        <v>1237</v>
      </c>
      <c r="V3262" s="4" t="s">
        <v>1237</v>
      </c>
    </row>
    <row r="3263" spans="1:22">
      <c r="A3263" t="s">
        <v>1223</v>
      </c>
      <c r="C3263" t="s">
        <v>62</v>
      </c>
      <c r="D3263">
        <v>2</v>
      </c>
      <c r="E3263" t="s">
        <v>1155</v>
      </c>
      <c r="F3263" t="s">
        <v>1150</v>
      </c>
      <c r="G3263">
        <v>134</v>
      </c>
      <c r="I3263" s="3">
        <v>1933.5141825495941</v>
      </c>
      <c r="J3263" s="3">
        <v>968.11266916152351</v>
      </c>
      <c r="K3263" s="3">
        <v>168.21146023127909</v>
      </c>
      <c r="L3263" s="3">
        <v>753.50973998968607</v>
      </c>
      <c r="N3263" s="3">
        <v>3823.3480519320829</v>
      </c>
      <c r="P3263" s="4" t="s">
        <v>1237</v>
      </c>
      <c r="Q3263" s="3" t="s">
        <v>1237</v>
      </c>
      <c r="R3263" s="5" t="s">
        <v>1237</v>
      </c>
      <c r="T3263" s="4">
        <v>9238.0262400000047</v>
      </c>
      <c r="U3263" s="4" t="s">
        <v>1237</v>
      </c>
      <c r="V3263" s="4" t="s">
        <v>1237</v>
      </c>
    </row>
    <row r="3264" spans="1:22">
      <c r="A3264" t="s">
        <v>1223</v>
      </c>
      <c r="C3264" t="s">
        <v>546</v>
      </c>
      <c r="D3264">
        <v>3</v>
      </c>
      <c r="E3264" t="s">
        <v>1155</v>
      </c>
      <c r="F3264" t="s">
        <v>1149</v>
      </c>
      <c r="G3264">
        <v>139</v>
      </c>
      <c r="I3264" s="3">
        <v>3796.2899456836976</v>
      </c>
      <c r="J3264" s="3">
        <v>1408.0048401742988</v>
      </c>
      <c r="K3264" s="3">
        <v>326.73479205683265</v>
      </c>
      <c r="L3264" s="3">
        <v>678.1587659907176</v>
      </c>
      <c r="N3264" s="3">
        <v>6209.1883439055464</v>
      </c>
      <c r="P3264" s="4" t="s">
        <v>1237</v>
      </c>
      <c r="Q3264" s="3" t="s">
        <v>1237</v>
      </c>
      <c r="R3264" s="5" t="s">
        <v>1237</v>
      </c>
      <c r="T3264" s="4">
        <v>13857.039360000008</v>
      </c>
      <c r="U3264" s="4" t="s">
        <v>1237</v>
      </c>
      <c r="V3264" s="4" t="s">
        <v>1237</v>
      </c>
    </row>
    <row r="3265" spans="1:22">
      <c r="A3265" t="s">
        <v>1223</v>
      </c>
      <c r="C3265" t="s">
        <v>1230</v>
      </c>
      <c r="D3265">
        <v>3</v>
      </c>
      <c r="E3265" t="s">
        <v>1156</v>
      </c>
      <c r="F3265" t="s">
        <v>1149</v>
      </c>
      <c r="G3265">
        <v>37</v>
      </c>
      <c r="I3265" s="3" t="s">
        <v>1237</v>
      </c>
      <c r="J3265" s="3">
        <v>193.62253383230473</v>
      </c>
      <c r="K3265" s="3" t="s">
        <v>1237</v>
      </c>
      <c r="L3265" s="3" t="s">
        <v>1237</v>
      </c>
      <c r="N3265" s="3" t="s">
        <v>1237</v>
      </c>
      <c r="P3265" s="4" t="s">
        <v>1237</v>
      </c>
      <c r="Q3265" s="3" t="s">
        <v>1237</v>
      </c>
      <c r="R3265" s="5" t="s">
        <v>1237</v>
      </c>
      <c r="T3265" s="4">
        <v>13857.039360000008</v>
      </c>
      <c r="U3265" s="4" t="s">
        <v>1237</v>
      </c>
      <c r="V3265" s="4" t="s">
        <v>1237</v>
      </c>
    </row>
    <row r="3266" spans="1:22">
      <c r="A3266" t="s">
        <v>1223</v>
      </c>
      <c r="C3266" t="s">
        <v>226</v>
      </c>
      <c r="D3266">
        <v>2</v>
      </c>
      <c r="E3266" t="s">
        <v>1156</v>
      </c>
      <c r="F3266" t="s">
        <v>1150</v>
      </c>
      <c r="G3266">
        <v>53</v>
      </c>
      <c r="I3266" s="3" t="s">
        <v>1237</v>
      </c>
      <c r="J3266" s="3" t="s">
        <v>1237</v>
      </c>
      <c r="K3266" s="3" t="s">
        <v>1237</v>
      </c>
      <c r="L3266" s="3" t="s">
        <v>1237</v>
      </c>
      <c r="N3266" s="3" t="s">
        <v>1237</v>
      </c>
      <c r="P3266" s="4">
        <v>1089.3370368401872</v>
      </c>
      <c r="Q3266" s="3">
        <v>15</v>
      </c>
      <c r="R3266" s="5">
        <v>0.99408284023668636</v>
      </c>
      <c r="T3266" s="4">
        <v>9238.0262400000047</v>
      </c>
      <c r="U3266" s="4">
        <v>3116.2084856045376</v>
      </c>
      <c r="V3266" s="4" t="s">
        <v>1237</v>
      </c>
    </row>
    <row r="3267" spans="1:22">
      <c r="A3267" t="s">
        <v>1223</v>
      </c>
      <c r="C3267" t="s">
        <v>62</v>
      </c>
      <c r="D3267">
        <v>2</v>
      </c>
      <c r="E3267" t="s">
        <v>1155</v>
      </c>
      <c r="F3267" t="s">
        <v>1150</v>
      </c>
      <c r="G3267">
        <v>54</v>
      </c>
      <c r="I3267" s="3">
        <v>1933.5141825495941</v>
      </c>
      <c r="J3267" s="3">
        <v>968.11266916152351</v>
      </c>
      <c r="K3267" s="3">
        <v>168.21146023127909</v>
      </c>
      <c r="L3267" s="3">
        <v>753.50973998968607</v>
      </c>
      <c r="N3267" s="3">
        <v>3823.3480519320829</v>
      </c>
      <c r="P3267" s="4" t="s">
        <v>1237</v>
      </c>
      <c r="Q3267" s="3" t="s">
        <v>1237</v>
      </c>
      <c r="R3267" s="5" t="s">
        <v>1237</v>
      </c>
      <c r="T3267" s="4">
        <v>9238.0262400000047</v>
      </c>
      <c r="U3267" s="4" t="s">
        <v>1237</v>
      </c>
      <c r="V3267" s="4" t="s">
        <v>1237</v>
      </c>
    </row>
    <row r="3268" spans="1:22">
      <c r="A3268" t="s">
        <v>1223</v>
      </c>
      <c r="C3268" t="s">
        <v>226</v>
      </c>
      <c r="D3268">
        <v>3</v>
      </c>
      <c r="E3268" t="s">
        <v>1156</v>
      </c>
      <c r="F3268" t="s">
        <v>1149</v>
      </c>
      <c r="G3268">
        <v>95</v>
      </c>
      <c r="I3268" s="3" t="s">
        <v>1237</v>
      </c>
      <c r="J3268" s="3">
        <v>289.85906093910779</v>
      </c>
      <c r="K3268" s="3" t="s">
        <v>1237</v>
      </c>
      <c r="L3268" s="3" t="s">
        <v>1237</v>
      </c>
      <c r="N3268" s="3" t="s">
        <v>1237</v>
      </c>
      <c r="P3268" s="4" t="s">
        <v>1237</v>
      </c>
      <c r="Q3268" s="3" t="s">
        <v>1237</v>
      </c>
      <c r="R3268" s="5" t="s">
        <v>1237</v>
      </c>
      <c r="T3268" s="4">
        <v>13857.039360000008</v>
      </c>
      <c r="U3268" s="4" t="s">
        <v>1237</v>
      </c>
      <c r="V3268" s="4" t="s">
        <v>1237</v>
      </c>
    </row>
    <row r="3269" spans="1:22">
      <c r="A3269" t="s">
        <v>1223</v>
      </c>
      <c r="C3269" t="s">
        <v>62</v>
      </c>
      <c r="D3269">
        <v>3</v>
      </c>
      <c r="E3269" t="s">
        <v>1156</v>
      </c>
      <c r="F3269" t="s">
        <v>1149</v>
      </c>
      <c r="G3269">
        <v>112</v>
      </c>
      <c r="I3269" s="3" t="s">
        <v>1237</v>
      </c>
      <c r="J3269" s="3">
        <v>193.62253383230473</v>
      </c>
      <c r="K3269" s="3" t="s">
        <v>1237</v>
      </c>
      <c r="L3269" s="3" t="s">
        <v>1237</v>
      </c>
      <c r="N3269" s="3" t="s">
        <v>1237</v>
      </c>
      <c r="P3269" s="4" t="s">
        <v>1237</v>
      </c>
      <c r="Q3269" s="3" t="s">
        <v>1237</v>
      </c>
      <c r="R3269" s="5" t="s">
        <v>1237</v>
      </c>
      <c r="T3269" s="4">
        <v>13857.039360000008</v>
      </c>
      <c r="U3269" s="4" t="s">
        <v>1237</v>
      </c>
      <c r="V3269" s="4" t="s">
        <v>1237</v>
      </c>
    </row>
    <row r="3270" spans="1:22">
      <c r="A3270" t="s">
        <v>1223</v>
      </c>
      <c r="C3270" t="s">
        <v>62</v>
      </c>
      <c r="D3270">
        <v>3</v>
      </c>
      <c r="E3270" t="s">
        <v>1155</v>
      </c>
      <c r="F3270" t="s">
        <v>1149</v>
      </c>
      <c r="G3270">
        <v>63</v>
      </c>
      <c r="I3270" s="3">
        <v>1740.1627642946348</v>
      </c>
      <c r="J3270" s="3">
        <v>645.40844610768238</v>
      </c>
      <c r="K3270" s="3">
        <v>151.39031420815121</v>
      </c>
      <c r="L3270" s="3">
        <v>678.1587659907176</v>
      </c>
      <c r="N3270" s="3">
        <v>3215.1202906011863</v>
      </c>
      <c r="P3270" s="4" t="s">
        <v>1237</v>
      </c>
      <c r="Q3270" s="3" t="s">
        <v>1237</v>
      </c>
      <c r="R3270" s="5" t="s">
        <v>1237</v>
      </c>
      <c r="T3270" s="4">
        <v>13857.039360000008</v>
      </c>
      <c r="U3270" s="4" t="s">
        <v>1237</v>
      </c>
      <c r="V3270" s="4" t="s">
        <v>1237</v>
      </c>
    </row>
    <row r="3271" spans="1:22">
      <c r="A3271" t="s">
        <v>1223</v>
      </c>
      <c r="C3271" t="s">
        <v>546</v>
      </c>
      <c r="D3271">
        <v>3</v>
      </c>
      <c r="E3271" t="s">
        <v>1155</v>
      </c>
      <c r="F3271" t="s">
        <v>1149</v>
      </c>
      <c r="G3271">
        <v>536</v>
      </c>
      <c r="I3271" s="3">
        <v>3796.2899456836976</v>
      </c>
      <c r="J3271" s="3" t="s">
        <v>1237</v>
      </c>
      <c r="K3271" s="3">
        <v>326.73479205683265</v>
      </c>
      <c r="L3271" s="3">
        <v>678.1587659907176</v>
      </c>
      <c r="N3271" s="3" t="s">
        <v>1237</v>
      </c>
      <c r="P3271" s="4" t="s">
        <v>1237</v>
      </c>
      <c r="Q3271" s="3" t="s">
        <v>1237</v>
      </c>
      <c r="R3271" s="5" t="s">
        <v>1237</v>
      </c>
      <c r="T3271" s="4">
        <v>13857.039360000008</v>
      </c>
      <c r="U3271" s="4" t="s">
        <v>1237</v>
      </c>
      <c r="V3271" s="4" t="s">
        <v>1237</v>
      </c>
    </row>
    <row r="3272" spans="1:22">
      <c r="A3272" t="s">
        <v>1223</v>
      </c>
      <c r="C3272" t="s">
        <v>98</v>
      </c>
      <c r="D3272">
        <v>2</v>
      </c>
      <c r="E3272" t="s">
        <v>1155</v>
      </c>
      <c r="F3272" t="s">
        <v>1150</v>
      </c>
      <c r="G3272">
        <v>19</v>
      </c>
      <c r="I3272" s="3">
        <v>1886.1007941768057</v>
      </c>
      <c r="J3272" s="3">
        <v>944.37273366694933</v>
      </c>
      <c r="K3272" s="3">
        <v>168.21146023127909</v>
      </c>
      <c r="L3272" s="3">
        <v>753.50973998968607</v>
      </c>
      <c r="N3272" s="3">
        <v>3752.19472806472</v>
      </c>
      <c r="P3272" s="4" t="s">
        <v>1237</v>
      </c>
      <c r="Q3272" s="3" t="s">
        <v>1237</v>
      </c>
      <c r="R3272" s="5" t="s">
        <v>1237</v>
      </c>
      <c r="T3272" s="4">
        <v>9238.0262400000047</v>
      </c>
      <c r="U3272" s="4" t="s">
        <v>1237</v>
      </c>
      <c r="V3272" s="4" t="s">
        <v>1237</v>
      </c>
    </row>
    <row r="3273" spans="1:22">
      <c r="A3273" t="s">
        <v>1223</v>
      </c>
      <c r="C3273" t="s">
        <v>1225</v>
      </c>
      <c r="D3273">
        <v>2</v>
      </c>
      <c r="E3273" t="s">
        <v>1155</v>
      </c>
      <c r="F3273" t="s">
        <v>1150</v>
      </c>
      <c r="G3273">
        <v>17</v>
      </c>
      <c r="I3273" s="3">
        <v>1933.5141825495941</v>
      </c>
      <c r="J3273" s="3">
        <v>968.11266916152351</v>
      </c>
      <c r="K3273" s="3">
        <v>168.21146023127909</v>
      </c>
      <c r="L3273" s="3">
        <v>753.50973998968607</v>
      </c>
      <c r="N3273" s="3">
        <v>3823.3480519320829</v>
      </c>
      <c r="P3273" s="4" t="s">
        <v>1237</v>
      </c>
      <c r="Q3273" s="3" t="s">
        <v>1237</v>
      </c>
      <c r="R3273" s="5" t="s">
        <v>1237</v>
      </c>
      <c r="T3273" s="4">
        <v>9238.0262400000047</v>
      </c>
      <c r="U3273" s="4" t="s">
        <v>1237</v>
      </c>
      <c r="V3273" s="4" t="s">
        <v>1237</v>
      </c>
    </row>
    <row r="3274" spans="1:22">
      <c r="A3274" t="s">
        <v>1223</v>
      </c>
      <c r="C3274" t="s">
        <v>1231</v>
      </c>
      <c r="D3274">
        <v>3</v>
      </c>
      <c r="E3274" t="s">
        <v>1155</v>
      </c>
      <c r="F3274" t="s">
        <v>1149</v>
      </c>
      <c r="G3274">
        <v>36</v>
      </c>
      <c r="I3274" s="3">
        <v>5521.8762846308337</v>
      </c>
      <c r="J3274" s="3">
        <v>2048.0070402535252</v>
      </c>
      <c r="K3274" s="3">
        <v>475.25060662812018</v>
      </c>
      <c r="L3274" s="3">
        <v>678.1587659907176</v>
      </c>
      <c r="N3274" s="3">
        <v>8723.2926975031969</v>
      </c>
      <c r="P3274" s="4" t="s">
        <v>1237</v>
      </c>
      <c r="Q3274" s="3" t="s">
        <v>1237</v>
      </c>
      <c r="R3274" s="5" t="s">
        <v>1237</v>
      </c>
      <c r="T3274" s="4">
        <v>13857.039360000008</v>
      </c>
      <c r="U3274" s="4" t="s">
        <v>1237</v>
      </c>
      <c r="V3274" s="4" t="s">
        <v>1237</v>
      </c>
    </row>
    <row r="3275" spans="1:22">
      <c r="A3275" t="s">
        <v>1223</v>
      </c>
      <c r="C3275" t="s">
        <v>62</v>
      </c>
      <c r="D3275">
        <v>2</v>
      </c>
      <c r="E3275" t="s">
        <v>1155</v>
      </c>
      <c r="F3275" t="s">
        <v>1150</v>
      </c>
      <c r="G3275">
        <v>2</v>
      </c>
      <c r="I3275" s="3">
        <v>1933.5141825495941</v>
      </c>
      <c r="J3275" s="3">
        <v>968.11266916152351</v>
      </c>
      <c r="K3275" s="3">
        <v>168.21146023127909</v>
      </c>
      <c r="L3275" s="3">
        <v>753.50973998968607</v>
      </c>
      <c r="N3275" s="3">
        <v>3823.3480519320829</v>
      </c>
      <c r="P3275" s="4" t="s">
        <v>1237</v>
      </c>
      <c r="Q3275" s="3" t="s">
        <v>1237</v>
      </c>
      <c r="R3275" s="5" t="s">
        <v>1237</v>
      </c>
      <c r="T3275" s="4">
        <v>9238.0262400000047</v>
      </c>
      <c r="U3275" s="4" t="s">
        <v>1237</v>
      </c>
      <c r="V3275" s="4" t="s">
        <v>1237</v>
      </c>
    </row>
    <row r="3276" spans="1:22">
      <c r="A3276" t="s">
        <v>1223</v>
      </c>
      <c r="B3276" t="s">
        <v>1232</v>
      </c>
      <c r="C3276" t="s">
        <v>1225</v>
      </c>
      <c r="D3276">
        <v>3</v>
      </c>
      <c r="E3276" t="s">
        <v>1155</v>
      </c>
      <c r="F3276" t="s">
        <v>1149</v>
      </c>
      <c r="G3276">
        <v>36</v>
      </c>
      <c r="I3276" s="3">
        <v>1740.1627642946348</v>
      </c>
      <c r="J3276" s="3">
        <v>645.40844610768238</v>
      </c>
      <c r="K3276" s="3">
        <v>151.39031420815121</v>
      </c>
      <c r="L3276" s="3">
        <v>678.1587659907176</v>
      </c>
      <c r="N3276" s="3">
        <v>3215.1202906011863</v>
      </c>
      <c r="P3276" s="4" t="s">
        <v>1237</v>
      </c>
      <c r="Q3276" s="3" t="s">
        <v>1237</v>
      </c>
      <c r="R3276" s="5" t="s">
        <v>1237</v>
      </c>
      <c r="T3276" s="4">
        <v>13857.039360000008</v>
      </c>
      <c r="U3276" s="4" t="s">
        <v>1237</v>
      </c>
      <c r="V3276" s="4" t="s">
        <v>1237</v>
      </c>
    </row>
    <row r="3277" spans="1:22">
      <c r="A3277" t="s">
        <v>1223</v>
      </c>
      <c r="C3277" t="s">
        <v>98</v>
      </c>
      <c r="D3277">
        <v>3</v>
      </c>
      <c r="E3277" t="s">
        <v>1155</v>
      </c>
      <c r="F3277" t="s">
        <v>1149</v>
      </c>
      <c r="G3277">
        <v>61</v>
      </c>
      <c r="I3277" s="3">
        <v>1697.4907147591255</v>
      </c>
      <c r="J3277" s="3">
        <v>629.58182244463285</v>
      </c>
      <c r="K3277" s="3">
        <v>151.39031420815121</v>
      </c>
      <c r="L3277" s="3">
        <v>678.1587659907176</v>
      </c>
      <c r="N3277" s="3">
        <v>3156.6216174026272</v>
      </c>
      <c r="P3277" s="4" t="s">
        <v>1237</v>
      </c>
      <c r="Q3277" s="3" t="s">
        <v>1237</v>
      </c>
      <c r="R3277" s="5" t="s">
        <v>1237</v>
      </c>
      <c r="T3277" s="4">
        <v>13857.039360000008</v>
      </c>
      <c r="U3277" s="4" t="s">
        <v>1237</v>
      </c>
      <c r="V3277" s="4" t="s">
        <v>1237</v>
      </c>
    </row>
    <row r="3278" spans="1:22">
      <c r="A3278" t="s">
        <v>1223</v>
      </c>
      <c r="B3278" t="s">
        <v>1224</v>
      </c>
      <c r="C3278" t="s">
        <v>62</v>
      </c>
      <c r="D3278">
        <v>3</v>
      </c>
      <c r="E3278" t="s">
        <v>1155</v>
      </c>
      <c r="F3278" t="s">
        <v>1149</v>
      </c>
      <c r="G3278">
        <v>13</v>
      </c>
      <c r="I3278" s="3">
        <v>1740.1627642946348</v>
      </c>
      <c r="J3278" s="3">
        <v>645.40844610768238</v>
      </c>
      <c r="K3278" s="3">
        <v>151.39031420815121</v>
      </c>
      <c r="L3278" s="3">
        <v>678.1587659907176</v>
      </c>
      <c r="N3278" s="3">
        <v>3215.1202906011863</v>
      </c>
      <c r="P3278" s="4" t="s">
        <v>1237</v>
      </c>
      <c r="Q3278" s="3" t="s">
        <v>1237</v>
      </c>
      <c r="R3278" s="5" t="s">
        <v>1237</v>
      </c>
      <c r="T3278" s="4">
        <v>13857.039360000008</v>
      </c>
      <c r="U3278" s="4" t="s">
        <v>1237</v>
      </c>
      <c r="V3278" s="4" t="s">
        <v>1237</v>
      </c>
    </row>
    <row r="3279" spans="1:22">
      <c r="A3279" t="s">
        <v>1223</v>
      </c>
      <c r="B3279" t="s">
        <v>1228</v>
      </c>
      <c r="C3279" t="s">
        <v>62</v>
      </c>
      <c r="D3279">
        <v>3</v>
      </c>
      <c r="E3279" t="s">
        <v>1156</v>
      </c>
      <c r="F3279" t="s">
        <v>1149</v>
      </c>
      <c r="G3279">
        <v>205</v>
      </c>
      <c r="I3279" s="3" t="s">
        <v>1237</v>
      </c>
      <c r="J3279" s="3">
        <v>193.62253383230473</v>
      </c>
      <c r="K3279" s="3" t="s">
        <v>1237</v>
      </c>
      <c r="L3279" s="3" t="s">
        <v>1237</v>
      </c>
      <c r="N3279" s="3" t="s">
        <v>1237</v>
      </c>
      <c r="P3279" s="4">
        <v>820.63958549772292</v>
      </c>
      <c r="Q3279" s="3">
        <v>189</v>
      </c>
      <c r="R3279" s="5">
        <v>0.97274515313290255</v>
      </c>
      <c r="T3279" s="4">
        <v>13857.039360000008</v>
      </c>
      <c r="U3279" s="4">
        <v>909.76227310308059</v>
      </c>
      <c r="V3279" s="4" t="s">
        <v>1237</v>
      </c>
    </row>
    <row r="3280" spans="1:22">
      <c r="A3280" t="s">
        <v>1223</v>
      </c>
      <c r="C3280" t="s">
        <v>1225</v>
      </c>
      <c r="D3280">
        <v>3</v>
      </c>
      <c r="E3280" t="s">
        <v>1156</v>
      </c>
      <c r="F3280" t="s">
        <v>1149</v>
      </c>
      <c r="G3280">
        <v>211</v>
      </c>
      <c r="I3280" s="3" t="s">
        <v>1237</v>
      </c>
      <c r="J3280" s="3">
        <v>193.62253383230473</v>
      </c>
      <c r="K3280" s="3" t="s">
        <v>1237</v>
      </c>
      <c r="L3280" s="3" t="s">
        <v>1237</v>
      </c>
      <c r="N3280" s="3" t="s">
        <v>1237</v>
      </c>
      <c r="P3280" s="4">
        <v>1021.5933418841561</v>
      </c>
      <c r="Q3280" s="3">
        <v>17</v>
      </c>
      <c r="R3280" s="5">
        <v>0.97274515313290255</v>
      </c>
      <c r="T3280" s="4">
        <v>13857.039360000008</v>
      </c>
      <c r="U3280" s="4">
        <v>2435.7479444429391</v>
      </c>
      <c r="V3280" s="4" t="s">
        <v>1237</v>
      </c>
    </row>
    <row r="3281" spans="1:22">
      <c r="A3281" t="s">
        <v>1223</v>
      </c>
      <c r="C3281" t="s">
        <v>62</v>
      </c>
      <c r="D3281">
        <v>3</v>
      </c>
      <c r="E3281" t="s">
        <v>1155</v>
      </c>
      <c r="F3281" t="s">
        <v>1149</v>
      </c>
      <c r="G3281">
        <v>163</v>
      </c>
      <c r="I3281" s="3">
        <v>1740.1627642946348</v>
      </c>
      <c r="J3281" s="3">
        <v>645.40844610768238</v>
      </c>
      <c r="K3281" s="3">
        <v>151.39031420815121</v>
      </c>
      <c r="L3281" s="3">
        <v>678.1587659907176</v>
      </c>
      <c r="N3281" s="3">
        <v>3215.1202906011863</v>
      </c>
      <c r="P3281" s="4" t="s">
        <v>1237</v>
      </c>
      <c r="Q3281" s="3" t="s">
        <v>1237</v>
      </c>
      <c r="R3281" s="5" t="s">
        <v>1237</v>
      </c>
      <c r="T3281" s="4">
        <v>13857.039360000008</v>
      </c>
      <c r="U3281" s="4" t="s">
        <v>1237</v>
      </c>
      <c r="V3281" s="4" t="s">
        <v>1237</v>
      </c>
    </row>
    <row r="3282" spans="1:22">
      <c r="A3282" t="s">
        <v>1223</v>
      </c>
      <c r="C3282" t="s">
        <v>1231</v>
      </c>
      <c r="D3282">
        <v>3</v>
      </c>
      <c r="E3282" t="s">
        <v>1156</v>
      </c>
      <c r="F3282" t="s">
        <v>1149</v>
      </c>
      <c r="G3282">
        <v>20</v>
      </c>
      <c r="I3282" s="3" t="s">
        <v>1237</v>
      </c>
      <c r="J3282" s="3">
        <v>614.40211207605762</v>
      </c>
      <c r="K3282" s="3" t="s">
        <v>1237</v>
      </c>
      <c r="L3282" s="3" t="s">
        <v>1237</v>
      </c>
      <c r="N3282" s="3" t="s">
        <v>1237</v>
      </c>
      <c r="P3282" s="4" t="s">
        <v>1237</v>
      </c>
      <c r="Q3282" s="3" t="s">
        <v>1237</v>
      </c>
      <c r="R3282" s="5" t="s">
        <v>1237</v>
      </c>
      <c r="T3282" s="4">
        <v>13857.039360000008</v>
      </c>
      <c r="U3282" s="4" t="s">
        <v>1237</v>
      </c>
      <c r="V3282" s="4" t="s">
        <v>1237</v>
      </c>
    </row>
    <row r="3283" spans="1:22">
      <c r="A3283" t="s">
        <v>1223</v>
      </c>
      <c r="C3283" t="s">
        <v>62</v>
      </c>
      <c r="D3283">
        <v>4</v>
      </c>
      <c r="E3283" t="s">
        <v>1156</v>
      </c>
      <c r="F3283" t="s">
        <v>1149</v>
      </c>
      <c r="G3283">
        <v>172</v>
      </c>
      <c r="I3283" s="3" t="s">
        <v>1237</v>
      </c>
      <c r="J3283" s="3">
        <v>193.62253383230473</v>
      </c>
      <c r="K3283" s="3" t="s">
        <v>1237</v>
      </c>
      <c r="L3283" s="3" t="s">
        <v>1237</v>
      </c>
      <c r="N3283" s="3" t="s">
        <v>1237</v>
      </c>
      <c r="P3283" s="4" t="s">
        <v>1237</v>
      </c>
      <c r="Q3283" s="3" t="s">
        <v>1237</v>
      </c>
      <c r="R3283" s="5" t="s">
        <v>1237</v>
      </c>
      <c r="T3283" s="4">
        <v>18476.052480000009</v>
      </c>
      <c r="U3283" s="4" t="s">
        <v>1237</v>
      </c>
      <c r="V3283" s="4" t="s">
        <v>1237</v>
      </c>
    </row>
    <row r="3284" spans="1:22">
      <c r="A3284" t="s">
        <v>1223</v>
      </c>
      <c r="C3284" t="s">
        <v>62</v>
      </c>
      <c r="D3284">
        <v>3</v>
      </c>
      <c r="E3284" t="s">
        <v>1156</v>
      </c>
      <c r="F3284" t="s">
        <v>1149</v>
      </c>
      <c r="G3284">
        <v>89</v>
      </c>
      <c r="I3284" s="3" t="s">
        <v>1237</v>
      </c>
      <c r="J3284" s="3">
        <v>193.62253383230473</v>
      </c>
      <c r="K3284" s="3" t="s">
        <v>1237</v>
      </c>
      <c r="L3284" s="3" t="s">
        <v>1237</v>
      </c>
      <c r="N3284" s="3" t="s">
        <v>1237</v>
      </c>
      <c r="P3284" s="4" t="s">
        <v>1237</v>
      </c>
      <c r="Q3284" s="3" t="s">
        <v>1237</v>
      </c>
      <c r="R3284" s="5" t="s">
        <v>1237</v>
      </c>
      <c r="T3284" s="4">
        <v>13857.039360000008</v>
      </c>
      <c r="U3284" s="4" t="s">
        <v>1237</v>
      </c>
      <c r="V3284" s="4" t="s">
        <v>1237</v>
      </c>
    </row>
    <row r="3285" spans="1:22">
      <c r="A3285" t="s">
        <v>1223</v>
      </c>
      <c r="C3285" t="s">
        <v>1233</v>
      </c>
      <c r="D3285">
        <v>2</v>
      </c>
      <c r="E3285" t="s">
        <v>1156</v>
      </c>
      <c r="F3285" t="s">
        <v>1150</v>
      </c>
      <c r="G3285">
        <v>14</v>
      </c>
      <c r="I3285" s="3" t="s">
        <v>1237</v>
      </c>
      <c r="J3285" s="3" t="s">
        <v>1237</v>
      </c>
      <c r="K3285" s="3" t="s">
        <v>1237</v>
      </c>
      <c r="L3285" s="3" t="s">
        <v>1237</v>
      </c>
      <c r="N3285" s="3" t="s">
        <v>1237</v>
      </c>
      <c r="P3285" s="4" t="s">
        <v>1237</v>
      </c>
      <c r="Q3285" s="3" t="s">
        <v>1237</v>
      </c>
      <c r="R3285" s="5" t="s">
        <v>1237</v>
      </c>
      <c r="T3285" s="4">
        <v>9238.0262400000047</v>
      </c>
      <c r="U3285" s="4" t="s">
        <v>1237</v>
      </c>
      <c r="V3285" s="4" t="s">
        <v>1237</v>
      </c>
    </row>
    <row r="3286" spans="1:22">
      <c r="A3286" t="s">
        <v>1223</v>
      </c>
      <c r="B3286" t="s">
        <v>1228</v>
      </c>
      <c r="C3286" t="s">
        <v>546</v>
      </c>
      <c r="D3286">
        <v>3</v>
      </c>
      <c r="E3286" t="s">
        <v>1156</v>
      </c>
      <c r="F3286" t="s">
        <v>1149</v>
      </c>
      <c r="G3286">
        <v>38</v>
      </c>
      <c r="I3286" s="3" t="s">
        <v>1237</v>
      </c>
      <c r="J3286" s="3">
        <v>422.40145205228964</v>
      </c>
      <c r="K3286" s="3" t="s">
        <v>1237</v>
      </c>
      <c r="L3286" s="3" t="s">
        <v>1237</v>
      </c>
      <c r="N3286" s="3" t="s">
        <v>1237</v>
      </c>
      <c r="P3286" s="4" t="s">
        <v>1237</v>
      </c>
      <c r="Q3286" s="3" t="s">
        <v>1237</v>
      </c>
      <c r="R3286" s="5" t="s">
        <v>1237</v>
      </c>
      <c r="T3286" s="4">
        <v>13857.039360000008</v>
      </c>
      <c r="U3286" s="4" t="s">
        <v>1237</v>
      </c>
      <c r="V3286" s="4" t="s">
        <v>1237</v>
      </c>
    </row>
    <row r="3287" spans="1:22">
      <c r="A3287" t="s">
        <v>1223</v>
      </c>
      <c r="C3287" t="s">
        <v>62</v>
      </c>
      <c r="D3287">
        <v>3</v>
      </c>
      <c r="E3287" t="s">
        <v>1155</v>
      </c>
      <c r="F3287" t="s">
        <v>1149</v>
      </c>
      <c r="G3287">
        <v>14</v>
      </c>
      <c r="I3287" s="3">
        <v>1740.1627642946348</v>
      </c>
      <c r="J3287" s="3">
        <v>645.40844610768238</v>
      </c>
      <c r="K3287" s="3">
        <v>151.39031420815121</v>
      </c>
      <c r="L3287" s="3">
        <v>678.1587659907176</v>
      </c>
      <c r="N3287" s="3">
        <v>3215.1202906011863</v>
      </c>
      <c r="P3287" s="4" t="s">
        <v>1237</v>
      </c>
      <c r="Q3287" s="3" t="s">
        <v>1237</v>
      </c>
      <c r="R3287" s="5" t="s">
        <v>1237</v>
      </c>
      <c r="T3287" s="4">
        <v>13857.039360000008</v>
      </c>
      <c r="U3287" s="4" t="s">
        <v>1237</v>
      </c>
      <c r="V3287" s="4" t="s">
        <v>1237</v>
      </c>
    </row>
    <row r="3288" spans="1:22">
      <c r="A3288" t="s">
        <v>1223</v>
      </c>
      <c r="C3288" t="s">
        <v>1230</v>
      </c>
      <c r="D3288">
        <v>3</v>
      </c>
      <c r="E3288" t="s">
        <v>1155</v>
      </c>
      <c r="F3288" t="s">
        <v>1149</v>
      </c>
      <c r="G3288">
        <v>15</v>
      </c>
      <c r="I3288" s="3">
        <v>1740.1627642946348</v>
      </c>
      <c r="J3288" s="3">
        <v>645.40844610768238</v>
      </c>
      <c r="K3288" s="3">
        <v>151.39031420815121</v>
      </c>
      <c r="L3288" s="3">
        <v>678.1587659907176</v>
      </c>
      <c r="N3288" s="3">
        <v>3215.1202906011863</v>
      </c>
      <c r="P3288" s="4" t="s">
        <v>1237</v>
      </c>
      <c r="Q3288" s="3" t="s">
        <v>1237</v>
      </c>
      <c r="R3288" s="5" t="s">
        <v>1237</v>
      </c>
      <c r="T3288" s="4">
        <v>13857.039360000008</v>
      </c>
      <c r="U3288" s="4" t="s">
        <v>1237</v>
      </c>
      <c r="V3288" s="4" t="s">
        <v>1237</v>
      </c>
    </row>
    <row r="3289" spans="1:22">
      <c r="A3289" t="s">
        <v>1223</v>
      </c>
      <c r="C3289" t="s">
        <v>62</v>
      </c>
      <c r="D3289">
        <v>3</v>
      </c>
      <c r="E3289" t="s">
        <v>1155</v>
      </c>
      <c r="F3289" t="s">
        <v>1149</v>
      </c>
      <c r="G3289">
        <v>3</v>
      </c>
      <c r="I3289" s="3">
        <v>1740.1627642946348</v>
      </c>
      <c r="J3289" s="3">
        <v>645.40844610768238</v>
      </c>
      <c r="K3289" s="3">
        <v>151.39031420815121</v>
      </c>
      <c r="L3289" s="3">
        <v>678.1587659907176</v>
      </c>
      <c r="N3289" s="3">
        <v>3215.1202906011863</v>
      </c>
      <c r="P3289" s="4" t="s">
        <v>1237</v>
      </c>
      <c r="Q3289" s="3" t="s">
        <v>1237</v>
      </c>
      <c r="R3289" s="5" t="s">
        <v>1237</v>
      </c>
      <c r="T3289" s="4">
        <v>13857.039360000008</v>
      </c>
      <c r="U3289" s="4" t="s">
        <v>1237</v>
      </c>
      <c r="V3289" s="4" t="s">
        <v>1237</v>
      </c>
    </row>
    <row r="3290" spans="1:22">
      <c r="A3290" t="s">
        <v>1223</v>
      </c>
      <c r="C3290" t="s">
        <v>62</v>
      </c>
      <c r="D3290">
        <v>3</v>
      </c>
      <c r="E3290" t="s">
        <v>1156</v>
      </c>
      <c r="F3290" t="s">
        <v>1149</v>
      </c>
      <c r="G3290">
        <v>93</v>
      </c>
      <c r="I3290" s="3" t="s">
        <v>1237</v>
      </c>
      <c r="J3290" s="3" t="s">
        <v>1237</v>
      </c>
      <c r="K3290" s="3" t="s">
        <v>1237</v>
      </c>
      <c r="L3290" s="3" t="s">
        <v>1237</v>
      </c>
      <c r="N3290" s="3" t="s">
        <v>1237</v>
      </c>
      <c r="P3290" s="4" t="s">
        <v>1237</v>
      </c>
      <c r="Q3290" s="3" t="s">
        <v>1237</v>
      </c>
      <c r="R3290" s="5" t="s">
        <v>1237</v>
      </c>
      <c r="T3290" s="4">
        <v>13857.039360000008</v>
      </c>
      <c r="U3290" s="4" t="s">
        <v>1237</v>
      </c>
      <c r="V3290" s="4" t="s">
        <v>1237</v>
      </c>
    </row>
    <row r="3291" spans="1:22">
      <c r="A3291" t="s">
        <v>627</v>
      </c>
      <c r="C3291" t="s">
        <v>681</v>
      </c>
      <c r="D3291">
        <v>2</v>
      </c>
      <c r="E3291" t="s">
        <v>1155</v>
      </c>
      <c r="F3291" t="s">
        <v>1150</v>
      </c>
      <c r="G3291">
        <v>25</v>
      </c>
      <c r="I3291" s="3">
        <v>6266.4300059205034</v>
      </c>
      <c r="J3291" s="3">
        <v>3137.608368171333</v>
      </c>
      <c r="K3291" s="3">
        <v>544.02567201382033</v>
      </c>
      <c r="L3291" s="3">
        <v>753.50973998968607</v>
      </c>
      <c r="N3291" s="3">
        <v>10701.573786095343</v>
      </c>
      <c r="P3291" s="4">
        <v>675.35169262083161</v>
      </c>
      <c r="Q3291" s="3">
        <v>13</v>
      </c>
      <c r="R3291" s="5">
        <v>0.97687861271676302</v>
      </c>
      <c r="T3291" s="4">
        <v>9238.0262400000047</v>
      </c>
      <c r="U3291" s="4">
        <v>394.55924531791879</v>
      </c>
      <c r="V3291" s="4">
        <v>50.536390320872798</v>
      </c>
    </row>
    <row r="3292" spans="1:22">
      <c r="A3292" t="s">
        <v>627</v>
      </c>
      <c r="C3292" t="s">
        <v>34</v>
      </c>
      <c r="D3292">
        <v>2</v>
      </c>
      <c r="E3292" t="s">
        <v>1155</v>
      </c>
      <c r="F3292" t="s">
        <v>1150</v>
      </c>
      <c r="G3292">
        <v>40</v>
      </c>
      <c r="I3292" s="3">
        <v>6266.4300059205034</v>
      </c>
      <c r="J3292" s="3">
        <v>3137.608368171333</v>
      </c>
      <c r="K3292" s="3">
        <v>544.02567201382033</v>
      </c>
      <c r="L3292" s="3">
        <v>753.50973998968607</v>
      </c>
      <c r="N3292" s="3">
        <v>10701.573786095343</v>
      </c>
      <c r="P3292" s="4">
        <v>877.54713438096826</v>
      </c>
      <c r="Q3292" s="3">
        <v>14</v>
      </c>
      <c r="R3292" s="5">
        <v>0.97687861271676302</v>
      </c>
      <c r="T3292" s="4">
        <v>9238.0262400000047</v>
      </c>
      <c r="U3292" s="4">
        <v>1367.2315687791652</v>
      </c>
      <c r="V3292" s="4">
        <v>14.583923075956994</v>
      </c>
    </row>
    <row r="3293" spans="1:22">
      <c r="A3293" t="s">
        <v>23</v>
      </c>
      <c r="B3293" t="s">
        <v>61</v>
      </c>
      <c r="C3293" t="s">
        <v>73</v>
      </c>
      <c r="D3293">
        <v>5</v>
      </c>
      <c r="E3293" t="s">
        <v>1156</v>
      </c>
      <c r="F3293" t="s">
        <v>1151</v>
      </c>
      <c r="G3293">
        <v>1</v>
      </c>
      <c r="I3293" s="3" t="s">
        <v>1237</v>
      </c>
      <c r="J3293" s="3" t="s">
        <v>1237</v>
      </c>
      <c r="K3293" s="3" t="s">
        <v>1237</v>
      </c>
      <c r="L3293" s="3" t="s">
        <v>1237</v>
      </c>
      <c r="N3293" s="3" t="s">
        <v>1237</v>
      </c>
      <c r="P3293" s="4" t="s">
        <v>1237</v>
      </c>
      <c r="Q3293" s="3" t="s">
        <v>1237</v>
      </c>
      <c r="R3293" s="5" t="s">
        <v>1237</v>
      </c>
      <c r="T3293" s="4">
        <v>23095.065600000009</v>
      </c>
      <c r="U3293" s="4" t="s">
        <v>1237</v>
      </c>
      <c r="V3293" s="4" t="s">
        <v>1237</v>
      </c>
    </row>
    <row r="3294" spans="1:22">
      <c r="A3294" t="s">
        <v>282</v>
      </c>
      <c r="C3294" t="s">
        <v>723</v>
      </c>
      <c r="D3294">
        <v>4</v>
      </c>
      <c r="E3294" t="s">
        <v>1155</v>
      </c>
      <c r="F3294" t="s">
        <v>1151</v>
      </c>
      <c r="G3294">
        <v>1</v>
      </c>
      <c r="I3294" s="3">
        <v>11288.674501241259</v>
      </c>
      <c r="J3294" s="3" t="s">
        <v>1237</v>
      </c>
      <c r="K3294" s="3">
        <v>968.70637762304329</v>
      </c>
      <c r="L3294" s="3">
        <v>2034.4762979721522</v>
      </c>
      <c r="N3294" s="3" t="s">
        <v>1237</v>
      </c>
      <c r="P3294" s="4" t="s">
        <v>1237</v>
      </c>
      <c r="Q3294" s="3" t="s">
        <v>1237</v>
      </c>
      <c r="R3294" s="5" t="s">
        <v>1237</v>
      </c>
      <c r="T3294" s="4">
        <v>18476.052480000009</v>
      </c>
      <c r="U3294" s="4" t="s">
        <v>1237</v>
      </c>
      <c r="V3294" s="4" t="s">
        <v>1237</v>
      </c>
    </row>
    <row r="3295" spans="1:22">
      <c r="A3295" t="s">
        <v>282</v>
      </c>
      <c r="C3295" t="s">
        <v>504</v>
      </c>
      <c r="D3295">
        <v>3</v>
      </c>
      <c r="E3295" t="s">
        <v>1155</v>
      </c>
      <c r="F3295" t="s">
        <v>1149</v>
      </c>
      <c r="G3295">
        <v>57</v>
      </c>
      <c r="I3295" s="3">
        <v>7579.2445532305101</v>
      </c>
      <c r="J3295" s="3" t="s">
        <v>1237</v>
      </c>
      <c r="K3295" s="3">
        <v>669.75841538922589</v>
      </c>
      <c r="L3295" s="3">
        <v>678.1587659907176</v>
      </c>
      <c r="N3295" s="3" t="s">
        <v>1237</v>
      </c>
      <c r="P3295" s="4" t="s">
        <v>1237</v>
      </c>
      <c r="Q3295" s="3" t="s">
        <v>1237</v>
      </c>
      <c r="R3295" s="5" t="s">
        <v>1237</v>
      </c>
      <c r="T3295" s="4">
        <v>13857.039360000008</v>
      </c>
      <c r="U3295" s="4" t="s">
        <v>1237</v>
      </c>
      <c r="V3295" s="4" t="s">
        <v>1237</v>
      </c>
    </row>
    <row r="3296" spans="1:22">
      <c r="A3296" t="s">
        <v>542</v>
      </c>
      <c r="B3296" t="s">
        <v>47</v>
      </c>
      <c r="C3296" t="s">
        <v>73</v>
      </c>
      <c r="D3296">
        <v>4</v>
      </c>
      <c r="E3296" t="s">
        <v>1156</v>
      </c>
      <c r="F3296" t="s">
        <v>1149</v>
      </c>
      <c r="G3296">
        <v>23</v>
      </c>
      <c r="I3296" s="3" t="s">
        <v>1237</v>
      </c>
      <c r="J3296" s="3" t="s">
        <v>1237</v>
      </c>
      <c r="K3296" s="3" t="s">
        <v>1237</v>
      </c>
      <c r="L3296" s="3" t="s">
        <v>1237</v>
      </c>
      <c r="N3296" s="3" t="s">
        <v>1237</v>
      </c>
      <c r="P3296" s="4" t="s">
        <v>1237</v>
      </c>
      <c r="Q3296" s="3" t="s">
        <v>1237</v>
      </c>
      <c r="R3296" s="5" t="s">
        <v>1237</v>
      </c>
      <c r="T3296" s="4">
        <v>18476.052480000009</v>
      </c>
      <c r="U3296" s="4" t="s">
        <v>1237</v>
      </c>
      <c r="V3296" s="4" t="s">
        <v>1237</v>
      </c>
    </row>
    <row r="3297" spans="1:22">
      <c r="A3297" t="s">
        <v>542</v>
      </c>
      <c r="B3297" t="s">
        <v>47</v>
      </c>
      <c r="C3297" t="s">
        <v>1060</v>
      </c>
      <c r="D3297">
        <v>2</v>
      </c>
      <c r="E3297" t="s">
        <v>1156</v>
      </c>
      <c r="F3297" t="s">
        <v>1150</v>
      </c>
      <c r="G3297">
        <v>4</v>
      </c>
      <c r="I3297" s="3" t="s">
        <v>1237</v>
      </c>
      <c r="J3297" s="3" t="s">
        <v>1237</v>
      </c>
      <c r="K3297" s="3" t="s">
        <v>1237</v>
      </c>
      <c r="L3297" s="3" t="s">
        <v>1237</v>
      </c>
      <c r="N3297" s="3" t="s">
        <v>1237</v>
      </c>
      <c r="P3297" s="4" t="s">
        <v>1237</v>
      </c>
      <c r="Q3297" s="3" t="s">
        <v>1237</v>
      </c>
      <c r="R3297" s="5" t="s">
        <v>1237</v>
      </c>
      <c r="T3297" s="4">
        <v>9238.0262400000047</v>
      </c>
      <c r="U3297" s="4" t="s">
        <v>1237</v>
      </c>
      <c r="V3297" s="4" t="s">
        <v>1237</v>
      </c>
    </row>
    <row r="3298" spans="1:22">
      <c r="A3298" t="s">
        <v>542</v>
      </c>
      <c r="B3298" t="s">
        <v>47</v>
      </c>
      <c r="C3298" t="s">
        <v>73</v>
      </c>
      <c r="D3298">
        <v>3</v>
      </c>
      <c r="E3298" t="s">
        <v>1155</v>
      </c>
      <c r="F3298" t="s">
        <v>1149</v>
      </c>
      <c r="G3298">
        <v>1</v>
      </c>
      <c r="I3298" s="3">
        <v>1704.308497833661</v>
      </c>
      <c r="J3298" s="3" t="s">
        <v>1237</v>
      </c>
      <c r="K3298" s="3">
        <v>151.39031420815121</v>
      </c>
      <c r="L3298" s="3">
        <v>678.1587659907176</v>
      </c>
      <c r="N3298" s="3" t="s">
        <v>1237</v>
      </c>
      <c r="P3298" s="4" t="s">
        <v>1237</v>
      </c>
      <c r="Q3298" s="3" t="s">
        <v>1237</v>
      </c>
      <c r="R3298" s="5" t="s">
        <v>1237</v>
      </c>
      <c r="T3298" s="4">
        <v>13857.039360000008</v>
      </c>
      <c r="U3298" s="4" t="s">
        <v>1237</v>
      </c>
      <c r="V3298" s="4" t="s">
        <v>1237</v>
      </c>
    </row>
    <row r="3299" spans="1:22">
      <c r="A3299" t="s">
        <v>1234</v>
      </c>
      <c r="C3299" t="s">
        <v>1235</v>
      </c>
      <c r="D3299">
        <v>3</v>
      </c>
      <c r="E3299" t="s">
        <v>1156</v>
      </c>
      <c r="F3299" t="s">
        <v>1149</v>
      </c>
      <c r="G3299">
        <v>349</v>
      </c>
      <c r="I3299" s="3" t="s">
        <v>1237</v>
      </c>
      <c r="J3299" s="3">
        <v>275.73463621497268</v>
      </c>
      <c r="K3299" s="3" t="s">
        <v>1237</v>
      </c>
      <c r="L3299" s="3" t="s">
        <v>1237</v>
      </c>
      <c r="N3299" s="3" t="s">
        <v>1237</v>
      </c>
      <c r="P3299" s="4">
        <v>890.80360558935695</v>
      </c>
      <c r="Q3299" s="3">
        <v>145</v>
      </c>
      <c r="R3299" s="5">
        <v>0.89691398555482604</v>
      </c>
      <c r="T3299" s="4">
        <v>13857.039360000008</v>
      </c>
      <c r="U3299" s="4">
        <v>989.26247786508156</v>
      </c>
      <c r="V3299" s="4" t="s">
        <v>1237</v>
      </c>
    </row>
    <row r="3300" spans="1:22">
      <c r="A3300" t="s">
        <v>1234</v>
      </c>
      <c r="C3300" t="s">
        <v>1235</v>
      </c>
      <c r="D3300">
        <v>2</v>
      </c>
      <c r="E3300" t="s">
        <v>1156</v>
      </c>
      <c r="F3300" t="s">
        <v>1150</v>
      </c>
      <c r="G3300">
        <v>411</v>
      </c>
      <c r="I3300" s="3" t="s">
        <v>1237</v>
      </c>
      <c r="J3300" s="3" t="s">
        <v>1237</v>
      </c>
      <c r="K3300" s="3" t="s">
        <v>1237</v>
      </c>
      <c r="L3300" s="3" t="s">
        <v>1237</v>
      </c>
      <c r="N3300" s="3" t="s">
        <v>1237</v>
      </c>
      <c r="P3300" s="4">
        <v>1034.6114335465097</v>
      </c>
      <c r="Q3300" s="3">
        <v>138</v>
      </c>
      <c r="R3300" s="5">
        <v>0.89691398555482604</v>
      </c>
      <c r="T3300" s="4">
        <v>9238.0262400000047</v>
      </c>
      <c r="U3300" s="4">
        <v>1999.6321173769411</v>
      </c>
      <c r="V3300" s="4" t="s">
        <v>1237</v>
      </c>
    </row>
    <row r="3301" spans="1:22">
      <c r="A3301" t="s">
        <v>1234</v>
      </c>
      <c r="C3301" t="s">
        <v>1235</v>
      </c>
      <c r="D3301">
        <v>2</v>
      </c>
      <c r="E3301" t="s">
        <v>1155</v>
      </c>
      <c r="F3301" t="s">
        <v>1150</v>
      </c>
      <c r="G3301">
        <v>397</v>
      </c>
      <c r="I3301" s="3">
        <v>2753.4854502190797</v>
      </c>
      <c r="J3301" s="3">
        <v>1378.6731810748634</v>
      </c>
      <c r="K3301" s="3">
        <v>249.12330186151456</v>
      </c>
      <c r="L3301" s="3">
        <v>753.50973998968607</v>
      </c>
      <c r="N3301" s="3">
        <v>5134.7916731451442</v>
      </c>
      <c r="P3301" s="4">
        <v>848.47166274491656</v>
      </c>
      <c r="Q3301" s="3">
        <v>65</v>
      </c>
      <c r="R3301" s="5">
        <v>0.89691398555482604</v>
      </c>
      <c r="T3301" s="4">
        <v>9238.0262400000047</v>
      </c>
      <c r="U3301" s="4">
        <v>691.84535920644248</v>
      </c>
      <c r="V3301" s="4">
        <v>20.774610571401386</v>
      </c>
    </row>
    <row r="3302" spans="1:22">
      <c r="A3302" t="s">
        <v>1234</v>
      </c>
      <c r="C3302" t="s">
        <v>1235</v>
      </c>
      <c r="D3302">
        <v>3</v>
      </c>
      <c r="E3302" t="s">
        <v>1155</v>
      </c>
      <c r="F3302" t="s">
        <v>1149</v>
      </c>
      <c r="G3302">
        <v>265</v>
      </c>
      <c r="I3302" s="3">
        <v>2478.1369051971724</v>
      </c>
      <c r="J3302" s="3">
        <v>919.11545404990886</v>
      </c>
      <c r="K3302" s="3">
        <v>224.21097167536311</v>
      </c>
      <c r="L3302" s="3">
        <v>678.1587659907176</v>
      </c>
      <c r="N3302" s="3">
        <v>4299.6220969131618</v>
      </c>
      <c r="P3302" s="4">
        <v>872.73715321113298</v>
      </c>
      <c r="Q3302" s="3">
        <v>79</v>
      </c>
      <c r="R3302" s="5">
        <v>0.89691398555482604</v>
      </c>
      <c r="T3302" s="4">
        <v>13857.039360000008</v>
      </c>
      <c r="U3302" s="4">
        <v>862.33061861967963</v>
      </c>
      <c r="V3302" s="4">
        <v>21.055336624804394</v>
      </c>
    </row>
    <row r="3303" spans="1:22">
      <c r="A3303" t="s">
        <v>565</v>
      </c>
      <c r="B3303" t="s">
        <v>567</v>
      </c>
      <c r="C3303" t="s">
        <v>608</v>
      </c>
      <c r="D3303">
        <v>2</v>
      </c>
      <c r="E3303" t="s">
        <v>1155</v>
      </c>
      <c r="F3303" t="s">
        <v>1150</v>
      </c>
      <c r="G3303">
        <v>38</v>
      </c>
      <c r="I3303" s="3">
        <v>2130.5427307500627</v>
      </c>
      <c r="J3303" s="3" t="s">
        <v>1237</v>
      </c>
      <c r="K3303" s="3">
        <v>184.18090265829923</v>
      </c>
      <c r="L3303" s="3">
        <v>753.50973998968607</v>
      </c>
      <c r="N3303" s="3" t="s">
        <v>1237</v>
      </c>
      <c r="P3303" s="4" t="s">
        <v>1237</v>
      </c>
      <c r="Q3303" s="3" t="s">
        <v>1237</v>
      </c>
      <c r="R3303" s="5" t="s">
        <v>1237</v>
      </c>
      <c r="T3303" s="4">
        <v>9238.0262400000047</v>
      </c>
      <c r="U3303" s="4" t="s">
        <v>1237</v>
      </c>
      <c r="V3303" s="4" t="s">
        <v>1237</v>
      </c>
    </row>
    <row r="3304" spans="1:22">
      <c r="A3304" t="s">
        <v>641</v>
      </c>
      <c r="B3304" t="s">
        <v>29</v>
      </c>
      <c r="C3304" t="s">
        <v>1102</v>
      </c>
      <c r="D3304">
        <v>3</v>
      </c>
      <c r="E3304" t="s">
        <v>1155</v>
      </c>
      <c r="F3304" t="s">
        <v>1149</v>
      </c>
      <c r="G3304">
        <v>34</v>
      </c>
      <c r="I3304" s="3">
        <v>2612.8089350053947</v>
      </c>
      <c r="J3304" s="3" t="s">
        <v>1237</v>
      </c>
      <c r="K3304" s="3">
        <v>224.21097167536311</v>
      </c>
      <c r="L3304" s="3">
        <v>678.1587659907176</v>
      </c>
      <c r="N3304" s="3" t="s">
        <v>1237</v>
      </c>
      <c r="P3304" s="4" t="s">
        <v>1237</v>
      </c>
      <c r="Q3304" s="3" t="s">
        <v>1237</v>
      </c>
      <c r="R3304" s="5" t="s">
        <v>1237</v>
      </c>
      <c r="T3304" s="4">
        <v>13857.039360000008</v>
      </c>
      <c r="U3304" s="4" t="s">
        <v>1237</v>
      </c>
      <c r="V3304" s="4" t="s">
        <v>1237</v>
      </c>
    </row>
    <row r="3305" spans="1:22">
      <c r="A3305" t="s">
        <v>641</v>
      </c>
      <c r="B3305" t="s">
        <v>29</v>
      </c>
      <c r="C3305" t="s">
        <v>46</v>
      </c>
      <c r="D3305">
        <v>5</v>
      </c>
      <c r="E3305" t="s">
        <v>1156</v>
      </c>
      <c r="F3305" t="s">
        <v>1151</v>
      </c>
      <c r="G3305">
        <v>1</v>
      </c>
      <c r="I3305" s="3" t="s">
        <v>1237</v>
      </c>
      <c r="J3305" s="3" t="s">
        <v>1237</v>
      </c>
      <c r="K3305" s="3" t="s">
        <v>1237</v>
      </c>
      <c r="L3305" s="3" t="s">
        <v>1237</v>
      </c>
      <c r="N3305" s="3" t="s">
        <v>1237</v>
      </c>
      <c r="P3305" s="4" t="s">
        <v>1237</v>
      </c>
      <c r="Q3305" s="3" t="s">
        <v>1237</v>
      </c>
      <c r="R3305" s="5" t="s">
        <v>1237</v>
      </c>
      <c r="T3305" s="4">
        <v>23095.065600000009</v>
      </c>
      <c r="U3305" s="4" t="s">
        <v>1237</v>
      </c>
      <c r="V3305" s="4" t="s">
        <v>1237</v>
      </c>
    </row>
    <row r="3306" spans="1:22">
      <c r="A3306" t="s">
        <v>144</v>
      </c>
      <c r="B3306" t="s">
        <v>147</v>
      </c>
      <c r="C3306" t="s">
        <v>161</v>
      </c>
      <c r="D3306">
        <v>4</v>
      </c>
      <c r="E3306" t="s">
        <v>1155</v>
      </c>
      <c r="F3306" t="s">
        <v>1151</v>
      </c>
      <c r="G3306">
        <v>2</v>
      </c>
      <c r="I3306" s="3">
        <v>11071.58460698662</v>
      </c>
      <c r="J3306" s="3">
        <v>4106.3366966373605</v>
      </c>
      <c r="K3306" s="3">
        <v>968.70637762304329</v>
      </c>
      <c r="L3306" s="3">
        <v>2034.4762979721522</v>
      </c>
      <c r="N3306" s="3">
        <v>18181.103979219177</v>
      </c>
      <c r="P3306" s="4" t="s">
        <v>1237</v>
      </c>
      <c r="Q3306" s="3" t="s">
        <v>1237</v>
      </c>
      <c r="R3306" s="5" t="s">
        <v>1237</v>
      </c>
      <c r="T3306" s="4">
        <v>18476.052480000009</v>
      </c>
      <c r="U3306" s="4" t="s">
        <v>1237</v>
      </c>
      <c r="V3306" s="4" t="s">
        <v>1237</v>
      </c>
    </row>
    <row r="3307" spans="1:22">
      <c r="A3307" t="s">
        <v>641</v>
      </c>
      <c r="B3307" t="s">
        <v>47</v>
      </c>
      <c r="C3307" t="s">
        <v>96</v>
      </c>
      <c r="D3307">
        <v>2</v>
      </c>
      <c r="E3307" t="s">
        <v>1156</v>
      </c>
      <c r="F3307" t="s">
        <v>1150</v>
      </c>
      <c r="G3307">
        <v>2</v>
      </c>
      <c r="I3307" s="3" t="s">
        <v>1237</v>
      </c>
      <c r="J3307" s="3" t="s">
        <v>1237</v>
      </c>
      <c r="K3307" s="3" t="s">
        <v>1237</v>
      </c>
      <c r="L3307" s="3" t="s">
        <v>1237</v>
      </c>
      <c r="N3307" s="3" t="s">
        <v>1237</v>
      </c>
      <c r="P3307" s="4" t="s">
        <v>1237</v>
      </c>
      <c r="Q3307" s="3" t="s">
        <v>1237</v>
      </c>
      <c r="R3307" s="5" t="s">
        <v>1237</v>
      </c>
      <c r="T3307" s="4">
        <v>9238.0262400000047</v>
      </c>
      <c r="U3307" s="4" t="s">
        <v>1237</v>
      </c>
      <c r="V3307" s="4" t="s">
        <v>1237</v>
      </c>
    </row>
    <row r="3308" spans="1:22">
      <c r="A3308" t="s">
        <v>641</v>
      </c>
      <c r="B3308" t="s">
        <v>47</v>
      </c>
      <c r="C3308" t="s">
        <v>65</v>
      </c>
      <c r="D3308">
        <v>2</v>
      </c>
      <c r="E3308" t="s">
        <v>1156</v>
      </c>
      <c r="F3308" t="s">
        <v>1150</v>
      </c>
      <c r="G3308">
        <v>3</v>
      </c>
      <c r="I3308" s="3" t="s">
        <v>1237</v>
      </c>
      <c r="J3308" s="3" t="s">
        <v>1237</v>
      </c>
      <c r="K3308" s="3" t="s">
        <v>1237</v>
      </c>
      <c r="L3308" s="3" t="s">
        <v>1237</v>
      </c>
      <c r="N3308" s="3" t="s">
        <v>1237</v>
      </c>
      <c r="P3308" s="4" t="s">
        <v>1237</v>
      </c>
      <c r="Q3308" s="3" t="s">
        <v>1237</v>
      </c>
      <c r="R3308" s="5" t="s">
        <v>1237</v>
      </c>
      <c r="T3308" s="4">
        <v>9238.0262400000047</v>
      </c>
      <c r="U3308" s="4" t="s">
        <v>1237</v>
      </c>
      <c r="V3308" s="4" t="s">
        <v>1237</v>
      </c>
    </row>
    <row r="3309" spans="1:22">
      <c r="A3309" t="s">
        <v>641</v>
      </c>
      <c r="B3309" t="s">
        <v>47</v>
      </c>
      <c r="C3309" t="s">
        <v>101</v>
      </c>
      <c r="D3309">
        <v>2</v>
      </c>
      <c r="E3309" t="s">
        <v>1156</v>
      </c>
      <c r="F3309" t="s">
        <v>1150</v>
      </c>
      <c r="G3309">
        <v>1</v>
      </c>
      <c r="I3309" s="3" t="s">
        <v>1237</v>
      </c>
      <c r="J3309" s="3" t="s">
        <v>1237</v>
      </c>
      <c r="K3309" s="3" t="s">
        <v>1237</v>
      </c>
      <c r="L3309" s="3" t="s">
        <v>1237</v>
      </c>
      <c r="N3309" s="3" t="s">
        <v>1237</v>
      </c>
      <c r="P3309" s="4" t="s">
        <v>1237</v>
      </c>
      <c r="Q3309" s="3" t="s">
        <v>1237</v>
      </c>
      <c r="R3309" s="5" t="s">
        <v>1237</v>
      </c>
      <c r="T3309" s="4">
        <v>9238.0262400000047</v>
      </c>
      <c r="U3309" s="4" t="s">
        <v>1237</v>
      </c>
      <c r="V3309" s="4" t="s">
        <v>1237</v>
      </c>
    </row>
    <row r="3310" spans="1:22">
      <c r="A3310" t="s">
        <v>144</v>
      </c>
      <c r="B3310" t="s">
        <v>15</v>
      </c>
      <c r="C3310" t="s">
        <v>52</v>
      </c>
      <c r="D3310">
        <v>5</v>
      </c>
      <c r="E3310" t="s">
        <v>1156</v>
      </c>
      <c r="F3310" t="s">
        <v>1151</v>
      </c>
      <c r="G3310">
        <v>1</v>
      </c>
      <c r="I3310" s="3" t="s">
        <v>1237</v>
      </c>
      <c r="J3310" s="3" t="s">
        <v>1237</v>
      </c>
      <c r="K3310" s="3" t="s">
        <v>1237</v>
      </c>
      <c r="L3310" s="3" t="s">
        <v>1237</v>
      </c>
      <c r="N3310" s="3" t="s">
        <v>1237</v>
      </c>
      <c r="P3310" s="4" t="s">
        <v>1237</v>
      </c>
      <c r="Q3310" s="3" t="s">
        <v>1237</v>
      </c>
      <c r="R3310" s="5" t="s">
        <v>1237</v>
      </c>
      <c r="T3310" s="4">
        <v>23095.065600000009</v>
      </c>
      <c r="U3310" s="4" t="s">
        <v>1237</v>
      </c>
      <c r="V3310" s="4" t="s">
        <v>1237</v>
      </c>
    </row>
    <row r="3311" spans="1:22">
      <c r="A3311" t="s">
        <v>144</v>
      </c>
      <c r="B3311" t="s">
        <v>15</v>
      </c>
      <c r="C3311" t="s">
        <v>1103</v>
      </c>
      <c r="D3311">
        <v>2</v>
      </c>
      <c r="E3311" t="s">
        <v>1155</v>
      </c>
      <c r="F3311" t="s">
        <v>1150</v>
      </c>
      <c r="G3311">
        <v>2</v>
      </c>
      <c r="I3311" s="3">
        <v>2001.9993708587037</v>
      </c>
      <c r="J3311" s="3" t="s">
        <v>1237</v>
      </c>
      <c r="K3311" s="3">
        <v>174.59923720208712</v>
      </c>
      <c r="L3311" s="3">
        <v>753.50973998968607</v>
      </c>
      <c r="N3311" s="3" t="s">
        <v>1237</v>
      </c>
      <c r="P3311" s="4" t="s">
        <v>1237</v>
      </c>
      <c r="Q3311" s="3" t="s">
        <v>1237</v>
      </c>
      <c r="R3311" s="5" t="s">
        <v>1237</v>
      </c>
      <c r="T3311" s="4">
        <v>9238.0262400000047</v>
      </c>
      <c r="U3311" s="4" t="s">
        <v>1237</v>
      </c>
      <c r="V3311" s="4" t="s">
        <v>1237</v>
      </c>
    </row>
    <row r="3312" spans="1:22">
      <c r="A3312" t="s">
        <v>144</v>
      </c>
      <c r="B3312" t="s">
        <v>15</v>
      </c>
      <c r="C3312" t="s">
        <v>1104</v>
      </c>
      <c r="D3312">
        <v>2</v>
      </c>
      <c r="E3312" t="s">
        <v>1155</v>
      </c>
      <c r="F3312" t="s">
        <v>1150</v>
      </c>
      <c r="G3312">
        <v>2</v>
      </c>
      <c r="I3312" s="3" t="s">
        <v>1237</v>
      </c>
      <c r="J3312" s="3">
        <v>1034.2481494221502</v>
      </c>
      <c r="K3312" s="3">
        <v>92.090451329149616</v>
      </c>
      <c r="L3312" s="3">
        <v>376.75486999484303</v>
      </c>
      <c r="N3312" s="3">
        <v>1503.0934707461429</v>
      </c>
      <c r="P3312" s="4" t="s">
        <v>1237</v>
      </c>
      <c r="Q3312" s="3" t="s">
        <v>1237</v>
      </c>
      <c r="R3312" s="5" t="s">
        <v>1237</v>
      </c>
      <c r="T3312" s="4">
        <v>9238.0262400000047</v>
      </c>
      <c r="U3312" s="4" t="s">
        <v>1237</v>
      </c>
      <c r="V3312" s="4" t="s">
        <v>1237</v>
      </c>
    </row>
    <row r="3313" spans="1:22">
      <c r="A3313" t="s">
        <v>144</v>
      </c>
      <c r="B3313" t="s">
        <v>15</v>
      </c>
      <c r="C3313" t="s">
        <v>1105</v>
      </c>
      <c r="D3313">
        <v>3</v>
      </c>
      <c r="E3313" t="s">
        <v>1155</v>
      </c>
      <c r="F3313" t="s">
        <v>1149</v>
      </c>
      <c r="G3313">
        <v>1</v>
      </c>
      <c r="I3313" s="3">
        <v>2016.0377810811892</v>
      </c>
      <c r="J3313" s="3">
        <v>747.72764840156276</v>
      </c>
      <c r="K3313" s="3">
        <v>175.82356112149205</v>
      </c>
      <c r="L3313" s="3">
        <v>678.1587659907176</v>
      </c>
      <c r="N3313" s="3">
        <v>3617.7477565949616</v>
      </c>
      <c r="P3313" s="4" t="s">
        <v>1237</v>
      </c>
      <c r="Q3313" s="3" t="s">
        <v>1237</v>
      </c>
      <c r="R3313" s="5" t="s">
        <v>1237</v>
      </c>
      <c r="T3313" s="4">
        <v>13857.039360000008</v>
      </c>
      <c r="U3313" s="4" t="s">
        <v>1237</v>
      </c>
      <c r="V3313" s="4" t="s">
        <v>1237</v>
      </c>
    </row>
    <row r="3314" spans="1:22">
      <c r="A3314" t="s">
        <v>144</v>
      </c>
      <c r="B3314" t="s">
        <v>15</v>
      </c>
      <c r="C3314" t="s">
        <v>1106</v>
      </c>
      <c r="D3314">
        <v>3</v>
      </c>
      <c r="E3314" t="s">
        <v>1155</v>
      </c>
      <c r="F3314" t="s">
        <v>1149</v>
      </c>
      <c r="G3314">
        <v>2</v>
      </c>
      <c r="I3314" s="3">
        <v>2153.3700549968007</v>
      </c>
      <c r="J3314" s="3" t="s">
        <v>1237</v>
      </c>
      <c r="K3314" s="3">
        <v>187.80064294175713</v>
      </c>
      <c r="L3314" s="3">
        <v>678.1587659907176</v>
      </c>
      <c r="N3314" s="3" t="s">
        <v>1237</v>
      </c>
      <c r="P3314" s="4" t="s">
        <v>1237</v>
      </c>
      <c r="Q3314" s="3" t="s">
        <v>1237</v>
      </c>
      <c r="R3314" s="5" t="s">
        <v>1237</v>
      </c>
      <c r="T3314" s="4">
        <v>13857.039360000008</v>
      </c>
      <c r="U3314" s="4" t="s">
        <v>1237</v>
      </c>
      <c r="V3314" s="4" t="s">
        <v>1237</v>
      </c>
    </row>
    <row r="3315" spans="1:22">
      <c r="A3315" t="s">
        <v>144</v>
      </c>
      <c r="B3315" t="s">
        <v>15</v>
      </c>
      <c r="C3315" t="s">
        <v>1107</v>
      </c>
      <c r="D3315">
        <v>3</v>
      </c>
      <c r="E3315" t="s">
        <v>1155</v>
      </c>
      <c r="F3315" t="s">
        <v>1149</v>
      </c>
      <c r="G3315">
        <v>4</v>
      </c>
      <c r="I3315" s="3">
        <v>1735.8799422933403</v>
      </c>
      <c r="J3315" s="3" t="s">
        <v>1237</v>
      </c>
      <c r="K3315" s="3">
        <v>151.39031420815121</v>
      </c>
      <c r="L3315" s="3">
        <v>678.1587659907176</v>
      </c>
      <c r="N3315" s="3" t="s">
        <v>1237</v>
      </c>
      <c r="P3315" s="4" t="s">
        <v>1237</v>
      </c>
      <c r="Q3315" s="3" t="s">
        <v>1237</v>
      </c>
      <c r="R3315" s="5" t="s">
        <v>1237</v>
      </c>
      <c r="T3315" s="4">
        <v>13857.039360000008</v>
      </c>
      <c r="U3315" s="4" t="s">
        <v>1237</v>
      </c>
      <c r="V3315" s="4" t="s">
        <v>1237</v>
      </c>
    </row>
    <row r="3316" spans="1:22">
      <c r="A3316" t="s">
        <v>144</v>
      </c>
      <c r="B3316" t="s">
        <v>15</v>
      </c>
      <c r="C3316" t="s">
        <v>1108</v>
      </c>
      <c r="D3316">
        <v>3</v>
      </c>
      <c r="E3316" t="s">
        <v>1155</v>
      </c>
      <c r="F3316" t="s">
        <v>1149</v>
      </c>
      <c r="G3316">
        <v>2</v>
      </c>
      <c r="I3316" s="3">
        <v>1765.9777233657628</v>
      </c>
      <c r="J3316" s="3" t="s">
        <v>1237</v>
      </c>
      <c r="K3316" s="3">
        <v>154.2648138450148</v>
      </c>
      <c r="L3316" s="3">
        <v>678.1587659907176</v>
      </c>
      <c r="N3316" s="3" t="s">
        <v>1237</v>
      </c>
      <c r="P3316" s="4" t="s">
        <v>1237</v>
      </c>
      <c r="Q3316" s="3" t="s">
        <v>1237</v>
      </c>
      <c r="R3316" s="5" t="s">
        <v>1237</v>
      </c>
      <c r="T3316" s="4">
        <v>13857.039360000008</v>
      </c>
      <c r="U3316" s="4" t="s">
        <v>1237</v>
      </c>
      <c r="V3316" s="4" t="s">
        <v>1237</v>
      </c>
    </row>
    <row r="3317" spans="1:22">
      <c r="A3317" t="s">
        <v>144</v>
      </c>
      <c r="B3317" t="s">
        <v>15</v>
      </c>
      <c r="C3317" t="s">
        <v>1109</v>
      </c>
      <c r="D3317">
        <v>3</v>
      </c>
      <c r="E3317" t="s">
        <v>1155</v>
      </c>
      <c r="F3317" t="s">
        <v>1149</v>
      </c>
      <c r="G3317">
        <v>2</v>
      </c>
      <c r="I3317" s="3">
        <v>2186.3298007365479</v>
      </c>
      <c r="J3317" s="3" t="s">
        <v>1237</v>
      </c>
      <c r="K3317" s="3">
        <v>190.67514257862078</v>
      </c>
      <c r="L3317" s="3">
        <v>678.1587659907176</v>
      </c>
      <c r="N3317" s="3" t="s">
        <v>1237</v>
      </c>
      <c r="P3317" s="4" t="s">
        <v>1237</v>
      </c>
      <c r="Q3317" s="3" t="s">
        <v>1237</v>
      </c>
      <c r="R3317" s="5" t="s">
        <v>1237</v>
      </c>
      <c r="T3317" s="4">
        <v>13857.039360000008</v>
      </c>
      <c r="U3317" s="4" t="s">
        <v>1237</v>
      </c>
      <c r="V3317" s="4" t="s">
        <v>1237</v>
      </c>
    </row>
    <row r="3318" spans="1:22">
      <c r="A3318" t="s">
        <v>144</v>
      </c>
      <c r="B3318" t="s">
        <v>15</v>
      </c>
      <c r="C3318" t="s">
        <v>1110</v>
      </c>
      <c r="D3318">
        <v>3</v>
      </c>
      <c r="E3318" t="s">
        <v>1155</v>
      </c>
      <c r="F3318" t="s">
        <v>1149</v>
      </c>
      <c r="G3318">
        <v>2</v>
      </c>
      <c r="I3318" s="3">
        <v>1768.8396880330865</v>
      </c>
      <c r="J3318" s="3">
        <v>656.04442175831934</v>
      </c>
      <c r="K3318" s="3">
        <v>154.2648138450148</v>
      </c>
      <c r="L3318" s="3">
        <v>678.1587659907176</v>
      </c>
      <c r="N3318" s="3">
        <v>3257.3076896271386</v>
      </c>
      <c r="P3318" s="4" t="s">
        <v>1237</v>
      </c>
      <c r="Q3318" s="3" t="s">
        <v>1237</v>
      </c>
      <c r="R3318" s="5" t="s">
        <v>1237</v>
      </c>
      <c r="T3318" s="4">
        <v>13857.039360000008</v>
      </c>
      <c r="U3318" s="4" t="s">
        <v>1237</v>
      </c>
      <c r="V3318" s="4" t="s">
        <v>1237</v>
      </c>
    </row>
    <row r="3319" spans="1:22">
      <c r="A3319" t="s">
        <v>32</v>
      </c>
      <c r="B3319" t="s">
        <v>33</v>
      </c>
      <c r="C3319" t="s">
        <v>34</v>
      </c>
      <c r="D3319">
        <v>5</v>
      </c>
      <c r="E3319" t="s">
        <v>1156</v>
      </c>
      <c r="F3319" t="s">
        <v>1151</v>
      </c>
      <c r="G3319">
        <v>4</v>
      </c>
      <c r="I3319" s="3" t="s">
        <v>1237</v>
      </c>
      <c r="J3319" s="3" t="s">
        <v>1237</v>
      </c>
      <c r="K3319" s="3" t="s">
        <v>1237</v>
      </c>
      <c r="L3319" s="3" t="s">
        <v>1237</v>
      </c>
      <c r="N3319" s="3" t="s">
        <v>1237</v>
      </c>
      <c r="P3319" s="4" t="s">
        <v>1237</v>
      </c>
      <c r="Q3319" s="3" t="s">
        <v>1237</v>
      </c>
      <c r="R3319" s="5" t="s">
        <v>1237</v>
      </c>
      <c r="T3319" s="4">
        <v>23095.065600000009</v>
      </c>
      <c r="U3319" s="4" t="s">
        <v>1237</v>
      </c>
      <c r="V3319" s="4" t="s">
        <v>1237</v>
      </c>
    </row>
    <row r="3320" spans="1:22">
      <c r="A3320" t="s">
        <v>32</v>
      </c>
      <c r="B3320" t="s">
        <v>232</v>
      </c>
      <c r="C3320" t="s">
        <v>837</v>
      </c>
      <c r="D3320">
        <v>2</v>
      </c>
      <c r="E3320" t="s">
        <v>1156</v>
      </c>
      <c r="F3320" t="s">
        <v>1150</v>
      </c>
      <c r="G3320">
        <v>7</v>
      </c>
      <c r="I3320" s="3" t="s">
        <v>1237</v>
      </c>
      <c r="J3320" s="3" t="s">
        <v>1237</v>
      </c>
      <c r="K3320" s="3" t="s">
        <v>1237</v>
      </c>
      <c r="L3320" s="3" t="s">
        <v>1237</v>
      </c>
      <c r="N3320" s="3" t="s">
        <v>1237</v>
      </c>
      <c r="P3320" s="4">
        <v>1014.0572203449295</v>
      </c>
      <c r="Q3320" s="3">
        <v>100</v>
      </c>
      <c r="R3320" s="5">
        <v>0.9278230500582072</v>
      </c>
      <c r="T3320" s="4">
        <v>9238.0262400000047</v>
      </c>
      <c r="U3320" s="4">
        <v>2055.3694003192004</v>
      </c>
      <c r="V3320" s="4" t="s">
        <v>1237</v>
      </c>
    </row>
    <row r="3321" spans="1:22">
      <c r="A3321" t="s">
        <v>32</v>
      </c>
      <c r="B3321" t="s">
        <v>232</v>
      </c>
      <c r="C3321" t="s">
        <v>833</v>
      </c>
      <c r="D3321">
        <v>3</v>
      </c>
      <c r="E3321" t="s">
        <v>1156</v>
      </c>
      <c r="F3321" t="s">
        <v>1149</v>
      </c>
      <c r="G3321">
        <v>13</v>
      </c>
      <c r="I3321" s="3" t="s">
        <v>1237</v>
      </c>
      <c r="J3321" s="3">
        <v>280.22756510973863</v>
      </c>
      <c r="K3321" s="3" t="s">
        <v>1237</v>
      </c>
      <c r="L3321" s="3" t="s">
        <v>1237</v>
      </c>
      <c r="N3321" s="3" t="s">
        <v>1237</v>
      </c>
      <c r="P3321" s="4" t="s">
        <v>1237</v>
      </c>
      <c r="Q3321" s="3" t="s">
        <v>1237</v>
      </c>
      <c r="R3321" s="5" t="s">
        <v>1237</v>
      </c>
      <c r="T3321" s="4">
        <v>13857.039360000008</v>
      </c>
      <c r="U3321" s="4" t="s">
        <v>1237</v>
      </c>
      <c r="V3321" s="4" t="s">
        <v>1237</v>
      </c>
    </row>
    <row r="3322" spans="1:22">
      <c r="A3322" t="s">
        <v>32</v>
      </c>
      <c r="B3322" t="s">
        <v>232</v>
      </c>
      <c r="C3322" t="s">
        <v>1111</v>
      </c>
      <c r="D3322">
        <v>3</v>
      </c>
      <c r="E3322" t="s">
        <v>1155</v>
      </c>
      <c r="F3322" t="s">
        <v>1149</v>
      </c>
      <c r="G3322">
        <v>16</v>
      </c>
      <c r="I3322" s="3">
        <v>2518.516645150718</v>
      </c>
      <c r="J3322" s="3" t="s">
        <v>1237</v>
      </c>
      <c r="K3322" s="3">
        <v>224.21097167536311</v>
      </c>
      <c r="L3322" s="3">
        <v>678.1587659907176</v>
      </c>
      <c r="N3322" s="3" t="s">
        <v>1237</v>
      </c>
      <c r="P3322" s="4" t="s">
        <v>1237</v>
      </c>
      <c r="Q3322" s="3" t="s">
        <v>1237</v>
      </c>
      <c r="R3322" s="5" t="s">
        <v>1237</v>
      </c>
      <c r="T3322" s="4">
        <v>13857.039360000008</v>
      </c>
      <c r="U3322" s="4" t="s">
        <v>1237</v>
      </c>
      <c r="V3322" s="4" t="s">
        <v>1237</v>
      </c>
    </row>
    <row r="3323" spans="1:22">
      <c r="A3323" t="s">
        <v>144</v>
      </c>
      <c r="B3323" t="s">
        <v>147</v>
      </c>
      <c r="C3323" t="s">
        <v>1112</v>
      </c>
      <c r="D3323">
        <v>3</v>
      </c>
      <c r="E3323" t="s">
        <v>1155</v>
      </c>
      <c r="F3323" t="s">
        <v>1149</v>
      </c>
      <c r="G3323">
        <v>2</v>
      </c>
      <c r="I3323" s="3">
        <v>2072.4462061312106</v>
      </c>
      <c r="J3323" s="3" t="s">
        <v>1237</v>
      </c>
      <c r="K3323" s="3">
        <v>190.67514257862078</v>
      </c>
      <c r="L3323" s="3">
        <v>678.1587659907176</v>
      </c>
      <c r="N3323" s="3" t="s">
        <v>1237</v>
      </c>
      <c r="P3323" s="4" t="s">
        <v>1237</v>
      </c>
      <c r="Q3323" s="3" t="s">
        <v>1237</v>
      </c>
      <c r="R3323" s="5" t="s">
        <v>1237</v>
      </c>
      <c r="T3323" s="4">
        <v>13857.039360000008</v>
      </c>
      <c r="U3323" s="4" t="s">
        <v>1237</v>
      </c>
      <c r="V3323" s="4" t="s">
        <v>1237</v>
      </c>
    </row>
    <row r="3324" spans="1:22">
      <c r="A3324" t="s">
        <v>32</v>
      </c>
      <c r="B3324" t="s">
        <v>271</v>
      </c>
      <c r="C3324" t="s">
        <v>1071</v>
      </c>
      <c r="D3324">
        <v>2</v>
      </c>
      <c r="E3324" t="s">
        <v>1155</v>
      </c>
      <c r="F3324" t="s">
        <v>1150</v>
      </c>
      <c r="G3324">
        <v>21</v>
      </c>
      <c r="I3324" s="3">
        <v>2894.0676468816978</v>
      </c>
      <c r="J3324" s="3" t="s">
        <v>1237</v>
      </c>
      <c r="K3324" s="3">
        <v>253.38181984205329</v>
      </c>
      <c r="L3324" s="3">
        <v>753.50973998968607</v>
      </c>
      <c r="N3324" s="3" t="s">
        <v>1237</v>
      </c>
      <c r="P3324" s="4" t="s">
        <v>1237</v>
      </c>
      <c r="Q3324" s="3" t="s">
        <v>1237</v>
      </c>
      <c r="R3324" s="5" t="s">
        <v>1237</v>
      </c>
      <c r="T3324" s="4">
        <v>9238.0262400000047</v>
      </c>
      <c r="U3324" s="4" t="s">
        <v>1237</v>
      </c>
      <c r="V3324" s="4" t="s">
        <v>1237</v>
      </c>
    </row>
    <row r="3325" spans="1:22">
      <c r="A3325" t="s">
        <v>32</v>
      </c>
      <c r="B3325" t="s">
        <v>271</v>
      </c>
      <c r="C3325" t="s">
        <v>1007</v>
      </c>
      <c r="D3325">
        <v>2</v>
      </c>
      <c r="E3325" t="s">
        <v>1155</v>
      </c>
      <c r="F3325" t="s">
        <v>1150</v>
      </c>
      <c r="G3325">
        <v>7</v>
      </c>
      <c r="I3325" s="3">
        <v>2894.0676468816978</v>
      </c>
      <c r="J3325" s="3" t="s">
        <v>1237</v>
      </c>
      <c r="K3325" s="3">
        <v>253.38181984205329</v>
      </c>
      <c r="L3325" s="3">
        <v>753.50973998968607</v>
      </c>
      <c r="N3325" s="3" t="s">
        <v>1237</v>
      </c>
      <c r="P3325" s="4" t="s">
        <v>1237</v>
      </c>
      <c r="Q3325" s="3" t="s">
        <v>1237</v>
      </c>
      <c r="R3325" s="5" t="s">
        <v>1237</v>
      </c>
      <c r="T3325" s="4">
        <v>9238.0262400000047</v>
      </c>
      <c r="U3325" s="4" t="s">
        <v>1237</v>
      </c>
      <c r="V3325" s="4" t="s">
        <v>1237</v>
      </c>
    </row>
    <row r="3326" spans="1:22">
      <c r="A3326" t="s">
        <v>32</v>
      </c>
      <c r="B3326" t="s">
        <v>245</v>
      </c>
      <c r="C3326" t="s">
        <v>828</v>
      </c>
      <c r="D3326">
        <v>3</v>
      </c>
      <c r="E3326" t="s">
        <v>1156</v>
      </c>
      <c r="F3326" t="s">
        <v>1149</v>
      </c>
      <c r="G3326">
        <v>1</v>
      </c>
      <c r="I3326" s="3" t="s">
        <v>1237</v>
      </c>
      <c r="J3326" s="3">
        <v>281.00540960145651</v>
      </c>
      <c r="K3326" s="3" t="s">
        <v>1237</v>
      </c>
      <c r="L3326" s="3" t="s">
        <v>1237</v>
      </c>
      <c r="N3326" s="3" t="s">
        <v>1237</v>
      </c>
      <c r="P3326" s="4" t="s">
        <v>1237</v>
      </c>
      <c r="Q3326" s="3" t="s">
        <v>1237</v>
      </c>
      <c r="R3326" s="5" t="s">
        <v>1237</v>
      </c>
      <c r="T3326" s="4">
        <v>13857.039360000008</v>
      </c>
      <c r="U3326" s="4" t="s">
        <v>1237</v>
      </c>
      <c r="V3326" s="4" t="s">
        <v>1237</v>
      </c>
    </row>
    <row r="3327" spans="1:22">
      <c r="A3327" t="s">
        <v>32</v>
      </c>
      <c r="B3327" t="s">
        <v>245</v>
      </c>
      <c r="C3327" t="s">
        <v>507</v>
      </c>
      <c r="D3327">
        <v>2</v>
      </c>
      <c r="E3327" t="s">
        <v>1156</v>
      </c>
      <c r="F3327" t="s">
        <v>1150</v>
      </c>
      <c r="G3327">
        <v>1</v>
      </c>
      <c r="I3327" s="3" t="s">
        <v>1237</v>
      </c>
      <c r="J3327" s="3" t="s">
        <v>1237</v>
      </c>
      <c r="K3327" s="3" t="s">
        <v>1237</v>
      </c>
      <c r="L3327" s="3" t="s">
        <v>1237</v>
      </c>
      <c r="N3327" s="3" t="s">
        <v>1237</v>
      </c>
      <c r="P3327" s="4" t="s">
        <v>1237</v>
      </c>
      <c r="Q3327" s="3" t="s">
        <v>1237</v>
      </c>
      <c r="R3327" s="5" t="s">
        <v>1237</v>
      </c>
      <c r="T3327" s="4">
        <v>9238.0262400000047</v>
      </c>
      <c r="U3327" s="4" t="s">
        <v>1237</v>
      </c>
      <c r="V3327" s="4" t="s">
        <v>1237</v>
      </c>
    </row>
    <row r="3328" spans="1:22">
      <c r="A3328" t="s">
        <v>32</v>
      </c>
      <c r="B3328" t="s">
        <v>245</v>
      </c>
      <c r="C3328" t="s">
        <v>1066</v>
      </c>
      <c r="D3328">
        <v>2</v>
      </c>
      <c r="E3328" t="s">
        <v>1156</v>
      </c>
      <c r="F3328" t="s">
        <v>1150</v>
      </c>
      <c r="G3328">
        <v>1</v>
      </c>
      <c r="I3328" s="3" t="s">
        <v>1237</v>
      </c>
      <c r="J3328" s="3" t="s">
        <v>1237</v>
      </c>
      <c r="K3328" s="3" t="s">
        <v>1237</v>
      </c>
      <c r="L3328" s="3" t="s">
        <v>1237</v>
      </c>
      <c r="N3328" s="3" t="s">
        <v>1237</v>
      </c>
      <c r="P3328" s="4" t="s">
        <v>1237</v>
      </c>
      <c r="Q3328" s="3" t="s">
        <v>1237</v>
      </c>
      <c r="R3328" s="5" t="s">
        <v>1237</v>
      </c>
      <c r="T3328" s="4">
        <v>9238.0262400000047</v>
      </c>
      <c r="U3328" s="4" t="s">
        <v>1237</v>
      </c>
      <c r="V3328" s="4" t="s">
        <v>1237</v>
      </c>
    </row>
    <row r="3329" spans="1:22">
      <c r="A3329" t="s">
        <v>32</v>
      </c>
      <c r="B3329" t="s">
        <v>252</v>
      </c>
      <c r="C3329" t="s">
        <v>1113</v>
      </c>
      <c r="D3329">
        <v>2</v>
      </c>
      <c r="E3329" t="s">
        <v>1155</v>
      </c>
      <c r="F3329" t="s">
        <v>1150</v>
      </c>
      <c r="G3329">
        <v>9</v>
      </c>
      <c r="I3329" s="3">
        <v>2806.1193812707106</v>
      </c>
      <c r="J3329" s="3" t="s">
        <v>1237</v>
      </c>
      <c r="K3329" s="3">
        <v>249.12330186151456</v>
      </c>
      <c r="L3329" s="3">
        <v>753.50973998968607</v>
      </c>
      <c r="N3329" s="3" t="s">
        <v>1237</v>
      </c>
      <c r="P3329" s="4" t="s">
        <v>1237</v>
      </c>
      <c r="Q3329" s="3" t="s">
        <v>1237</v>
      </c>
      <c r="R3329" s="5" t="s">
        <v>1237</v>
      </c>
      <c r="T3329" s="4">
        <v>9238.0262400000047</v>
      </c>
      <c r="U3329" s="4" t="s">
        <v>1237</v>
      </c>
      <c r="V3329" s="4" t="s">
        <v>1237</v>
      </c>
    </row>
    <row r="3330" spans="1:22">
      <c r="A3330" t="s">
        <v>32</v>
      </c>
      <c r="B3330" t="s">
        <v>252</v>
      </c>
      <c r="C3330" t="s">
        <v>479</v>
      </c>
      <c r="D3330">
        <v>2</v>
      </c>
      <c r="E3330" t="s">
        <v>1155</v>
      </c>
      <c r="F3330" t="s">
        <v>1150</v>
      </c>
      <c r="G3330">
        <v>15</v>
      </c>
      <c r="I3330" s="3">
        <v>2829.1399227894772</v>
      </c>
      <c r="J3330" s="3" t="s">
        <v>1237</v>
      </c>
      <c r="K3330" s="3">
        <v>249.12330186151456</v>
      </c>
      <c r="L3330" s="3">
        <v>753.50973998968607</v>
      </c>
      <c r="N3330" s="3" t="s">
        <v>1237</v>
      </c>
      <c r="P3330" s="4" t="s">
        <v>1237</v>
      </c>
      <c r="Q3330" s="3" t="s">
        <v>1237</v>
      </c>
      <c r="R3330" s="5" t="s">
        <v>1237</v>
      </c>
      <c r="T3330" s="4">
        <v>9238.0262400000047</v>
      </c>
      <c r="U3330" s="4" t="s">
        <v>1237</v>
      </c>
      <c r="V3330" s="4" t="s">
        <v>1237</v>
      </c>
    </row>
    <row r="3331" spans="1:22">
      <c r="A3331" t="s">
        <v>32</v>
      </c>
      <c r="B3331" t="s">
        <v>252</v>
      </c>
      <c r="C3331" t="s">
        <v>427</v>
      </c>
      <c r="D3331">
        <v>3</v>
      </c>
      <c r="E3331" t="s">
        <v>1155</v>
      </c>
      <c r="F3331" t="s">
        <v>1149</v>
      </c>
      <c r="G3331">
        <v>23</v>
      </c>
      <c r="I3331" s="3">
        <v>2546.2259305105299</v>
      </c>
      <c r="J3331" s="3">
        <v>944.36897224152131</v>
      </c>
      <c r="K3331" s="3">
        <v>224.21097167536311</v>
      </c>
      <c r="L3331" s="3">
        <v>678.1587659907176</v>
      </c>
      <c r="N3331" s="3">
        <v>4392.9646404181312</v>
      </c>
      <c r="P3331" s="4" t="s">
        <v>1237</v>
      </c>
      <c r="Q3331" s="3" t="s">
        <v>1237</v>
      </c>
      <c r="R3331" s="5" t="s">
        <v>1237</v>
      </c>
      <c r="T3331" s="4">
        <v>13857.039360000008</v>
      </c>
      <c r="U3331" s="4" t="s">
        <v>1237</v>
      </c>
      <c r="V3331" s="4" t="s">
        <v>1237</v>
      </c>
    </row>
    <row r="3332" spans="1:22">
      <c r="A3332" t="s">
        <v>32</v>
      </c>
      <c r="B3332" t="s">
        <v>252</v>
      </c>
      <c r="C3332" t="s">
        <v>255</v>
      </c>
      <c r="D3332">
        <v>3</v>
      </c>
      <c r="E3332" t="s">
        <v>1155</v>
      </c>
      <c r="F3332" t="s">
        <v>1149</v>
      </c>
      <c r="G3332">
        <v>19</v>
      </c>
      <c r="I3332" s="3">
        <v>2550.4053986553176</v>
      </c>
      <c r="J3332" s="3" t="s">
        <v>1237</v>
      </c>
      <c r="K3332" s="3">
        <v>224.21097167536311</v>
      </c>
      <c r="L3332" s="3">
        <v>678.1587659907176</v>
      </c>
      <c r="N3332" s="3" t="s">
        <v>1237</v>
      </c>
      <c r="P3332" s="4">
        <v>824.26992181746414</v>
      </c>
      <c r="Q3332" s="3">
        <v>24</v>
      </c>
      <c r="R3332" s="5">
        <v>0.95223260643821395</v>
      </c>
      <c r="T3332" s="4">
        <v>13857.039360000008</v>
      </c>
      <c r="U3332" s="4">
        <v>820.16186665651185</v>
      </c>
      <c r="V3332" s="4" t="s">
        <v>1237</v>
      </c>
    </row>
    <row r="3333" spans="1:22">
      <c r="A3333" t="s">
        <v>32</v>
      </c>
      <c r="B3333" t="s">
        <v>252</v>
      </c>
      <c r="C3333" t="s">
        <v>256</v>
      </c>
      <c r="D3333">
        <v>3</v>
      </c>
      <c r="E3333" t="s">
        <v>1155</v>
      </c>
      <c r="F3333" t="s">
        <v>1149</v>
      </c>
      <c r="G3333">
        <v>14</v>
      </c>
      <c r="I3333" s="3">
        <v>2546.2259305105299</v>
      </c>
      <c r="J3333" s="3" t="s">
        <v>1237</v>
      </c>
      <c r="K3333" s="3">
        <v>224.21097167536311</v>
      </c>
      <c r="L3333" s="3">
        <v>678.1587659907176</v>
      </c>
      <c r="N3333" s="3" t="s">
        <v>1237</v>
      </c>
      <c r="P3333" s="4" t="s">
        <v>1237</v>
      </c>
      <c r="Q3333" s="3" t="s">
        <v>1237</v>
      </c>
      <c r="R3333" s="5" t="s">
        <v>1237</v>
      </c>
      <c r="T3333" s="4">
        <v>13857.039360000008</v>
      </c>
      <c r="U3333" s="4" t="s">
        <v>1237</v>
      </c>
      <c r="V3333" s="4" t="s">
        <v>1237</v>
      </c>
    </row>
    <row r="3334" spans="1:22">
      <c r="A3334" t="s">
        <v>641</v>
      </c>
      <c r="B3334" t="s">
        <v>15</v>
      </c>
      <c r="C3334" t="s">
        <v>794</v>
      </c>
      <c r="D3334">
        <v>2</v>
      </c>
      <c r="E3334" t="s">
        <v>1156</v>
      </c>
      <c r="F3334" t="s">
        <v>1150</v>
      </c>
      <c r="G3334">
        <v>7</v>
      </c>
      <c r="I3334" s="3" t="s">
        <v>1237</v>
      </c>
      <c r="J3334" s="3" t="s">
        <v>1237</v>
      </c>
      <c r="K3334" s="3" t="s">
        <v>1237</v>
      </c>
      <c r="L3334" s="3" t="s">
        <v>1237</v>
      </c>
      <c r="N3334" s="3" t="s">
        <v>1237</v>
      </c>
      <c r="P3334" s="4" t="s">
        <v>1237</v>
      </c>
      <c r="Q3334" s="3" t="s">
        <v>1237</v>
      </c>
      <c r="R3334" s="5" t="s">
        <v>1237</v>
      </c>
      <c r="T3334" s="4">
        <v>9238.0262400000047</v>
      </c>
      <c r="U3334" s="4" t="s">
        <v>1237</v>
      </c>
      <c r="V3334" s="4" t="s">
        <v>1237</v>
      </c>
    </row>
    <row r="3335" spans="1:22">
      <c r="A3335" t="s">
        <v>641</v>
      </c>
      <c r="B3335" t="s">
        <v>15</v>
      </c>
      <c r="C3335" t="s">
        <v>859</v>
      </c>
      <c r="D3335">
        <v>2</v>
      </c>
      <c r="E3335" t="s">
        <v>1155</v>
      </c>
      <c r="F3335" t="s">
        <v>1150</v>
      </c>
      <c r="G3335">
        <v>2</v>
      </c>
      <c r="I3335" s="3">
        <v>2387.870076684489</v>
      </c>
      <c r="J3335" s="3">
        <v>1195.6091630533763</v>
      </c>
      <c r="K3335" s="3">
        <v>210.79664003666616</v>
      </c>
      <c r="L3335" s="3">
        <v>753.50973998968607</v>
      </c>
      <c r="N3335" s="3">
        <v>4547.7856197642177</v>
      </c>
      <c r="P3335" s="4" t="s">
        <v>1237</v>
      </c>
      <c r="Q3335" s="3" t="s">
        <v>1237</v>
      </c>
      <c r="R3335" s="5" t="s">
        <v>1237</v>
      </c>
      <c r="T3335" s="4">
        <v>9238.0262400000047</v>
      </c>
      <c r="U3335" s="4" t="s">
        <v>1237</v>
      </c>
      <c r="V3335" s="4" t="s">
        <v>1237</v>
      </c>
    </row>
    <row r="3336" spans="1:22">
      <c r="A3336" t="s">
        <v>641</v>
      </c>
      <c r="B3336" t="s">
        <v>15</v>
      </c>
      <c r="C3336" t="s">
        <v>794</v>
      </c>
      <c r="D3336">
        <v>3</v>
      </c>
      <c r="E3336" t="s">
        <v>1156</v>
      </c>
      <c r="F3336" t="s">
        <v>1149</v>
      </c>
      <c r="G3336">
        <v>2</v>
      </c>
      <c r="I3336" s="3" t="s">
        <v>1237</v>
      </c>
      <c r="J3336" s="3" t="s">
        <v>1237</v>
      </c>
      <c r="K3336" s="3" t="s">
        <v>1237</v>
      </c>
      <c r="L3336" s="3" t="s">
        <v>1237</v>
      </c>
      <c r="N3336" s="3" t="s">
        <v>1237</v>
      </c>
      <c r="P3336" s="4" t="s">
        <v>1237</v>
      </c>
      <c r="Q3336" s="3" t="s">
        <v>1237</v>
      </c>
      <c r="R3336" s="5" t="s">
        <v>1237</v>
      </c>
      <c r="T3336" s="4">
        <v>13857.039360000008</v>
      </c>
      <c r="U3336" s="4" t="s">
        <v>1237</v>
      </c>
      <c r="V3336" s="4" t="s">
        <v>1237</v>
      </c>
    </row>
    <row r="3337" spans="1:22">
      <c r="A3337" t="s">
        <v>610</v>
      </c>
      <c r="B3337" t="s">
        <v>617</v>
      </c>
      <c r="C3337" t="s">
        <v>1114</v>
      </c>
      <c r="D3337">
        <v>4</v>
      </c>
      <c r="E3337" t="s">
        <v>1156</v>
      </c>
      <c r="F3337" t="s">
        <v>1151</v>
      </c>
      <c r="G3337">
        <v>13</v>
      </c>
      <c r="I3337" s="3" t="s">
        <v>1237</v>
      </c>
      <c r="J3337" s="3" t="s">
        <v>1237</v>
      </c>
      <c r="K3337" s="3" t="s">
        <v>1237</v>
      </c>
      <c r="L3337" s="3" t="s">
        <v>1237</v>
      </c>
      <c r="N3337" s="3" t="s">
        <v>1237</v>
      </c>
      <c r="P3337" s="4" t="s">
        <v>1237</v>
      </c>
      <c r="Q3337" s="3" t="s">
        <v>1237</v>
      </c>
      <c r="R3337" s="5" t="s">
        <v>1237</v>
      </c>
      <c r="T3337" s="4">
        <v>18476.052480000009</v>
      </c>
      <c r="U3337" s="4" t="s">
        <v>1237</v>
      </c>
      <c r="V3337" s="4" t="s">
        <v>1237</v>
      </c>
    </row>
    <row r="3338" spans="1:22">
      <c r="A3338" t="s">
        <v>610</v>
      </c>
      <c r="B3338" t="s">
        <v>15</v>
      </c>
      <c r="C3338" t="s">
        <v>616</v>
      </c>
      <c r="D3338">
        <v>4</v>
      </c>
      <c r="E3338" t="s">
        <v>1156</v>
      </c>
      <c r="F3338" t="s">
        <v>1149</v>
      </c>
      <c r="G3338">
        <v>28</v>
      </c>
      <c r="I3338" s="3" t="s">
        <v>1237</v>
      </c>
      <c r="J3338" s="3" t="s">
        <v>1237</v>
      </c>
      <c r="K3338" s="3" t="s">
        <v>1237</v>
      </c>
      <c r="L3338" s="3" t="s">
        <v>1237</v>
      </c>
      <c r="N3338" s="3" t="s">
        <v>1237</v>
      </c>
      <c r="P3338" s="4" t="s">
        <v>1237</v>
      </c>
      <c r="Q3338" s="3" t="s">
        <v>1237</v>
      </c>
      <c r="R3338" s="5" t="s">
        <v>1237</v>
      </c>
      <c r="T3338" s="4">
        <v>18476.052480000009</v>
      </c>
      <c r="U3338" s="4" t="s">
        <v>1237</v>
      </c>
      <c r="V3338" s="4" t="s">
        <v>1237</v>
      </c>
    </row>
    <row r="3339" spans="1:22">
      <c r="A3339" t="s">
        <v>610</v>
      </c>
      <c r="B3339" t="s">
        <v>611</v>
      </c>
      <c r="C3339" t="s">
        <v>1115</v>
      </c>
      <c r="D3339">
        <v>4</v>
      </c>
      <c r="E3339" t="s">
        <v>1156</v>
      </c>
      <c r="F3339" t="s">
        <v>1149</v>
      </c>
      <c r="G3339">
        <v>11</v>
      </c>
      <c r="I3339" s="3" t="s">
        <v>1237</v>
      </c>
      <c r="J3339" s="3" t="s">
        <v>1237</v>
      </c>
      <c r="K3339" s="3" t="s">
        <v>1237</v>
      </c>
      <c r="L3339" s="3" t="s">
        <v>1237</v>
      </c>
      <c r="N3339" s="3" t="s">
        <v>1237</v>
      </c>
      <c r="P3339" s="4" t="s">
        <v>1237</v>
      </c>
      <c r="Q3339" s="3" t="s">
        <v>1237</v>
      </c>
      <c r="R3339" s="5" t="s">
        <v>1237</v>
      </c>
      <c r="T3339" s="4">
        <v>18476.052480000009</v>
      </c>
      <c r="U3339" s="4" t="s">
        <v>1237</v>
      </c>
      <c r="V3339" s="4" t="s">
        <v>1237</v>
      </c>
    </row>
    <row r="3340" spans="1:22">
      <c r="A3340" t="s">
        <v>610</v>
      </c>
      <c r="B3340" t="s">
        <v>611</v>
      </c>
      <c r="C3340" t="s">
        <v>625</v>
      </c>
      <c r="D3340">
        <v>5</v>
      </c>
      <c r="E3340" t="s">
        <v>1156</v>
      </c>
      <c r="F3340" t="s">
        <v>1151</v>
      </c>
      <c r="G3340">
        <v>2</v>
      </c>
      <c r="I3340" s="3" t="s">
        <v>1237</v>
      </c>
      <c r="J3340" s="3" t="s">
        <v>1237</v>
      </c>
      <c r="K3340" s="3" t="s">
        <v>1237</v>
      </c>
      <c r="L3340" s="3" t="s">
        <v>1237</v>
      </c>
      <c r="N3340" s="3" t="s">
        <v>1237</v>
      </c>
      <c r="P3340" s="4" t="s">
        <v>1237</v>
      </c>
      <c r="Q3340" s="3" t="s">
        <v>1237</v>
      </c>
      <c r="R3340" s="5" t="s">
        <v>1237</v>
      </c>
      <c r="T3340" s="4">
        <v>23095.065600000009</v>
      </c>
      <c r="U3340" s="4" t="s">
        <v>1237</v>
      </c>
      <c r="V3340" s="4" t="s">
        <v>1237</v>
      </c>
    </row>
    <row r="3341" spans="1:22">
      <c r="A3341" t="s">
        <v>610</v>
      </c>
      <c r="B3341" t="s">
        <v>611</v>
      </c>
      <c r="C3341" t="s">
        <v>1115</v>
      </c>
      <c r="D3341">
        <v>3</v>
      </c>
      <c r="E3341" t="s">
        <v>1155</v>
      </c>
      <c r="F3341" t="s">
        <v>1149</v>
      </c>
      <c r="G3341">
        <v>42</v>
      </c>
      <c r="I3341" s="3">
        <v>2058.383047012042</v>
      </c>
      <c r="J3341" s="3" t="s">
        <v>1237</v>
      </c>
      <c r="K3341" s="3">
        <v>180.13531057678745</v>
      </c>
      <c r="L3341" s="3">
        <v>678.1587659907176</v>
      </c>
      <c r="N3341" s="3" t="s">
        <v>1237</v>
      </c>
      <c r="P3341" s="4" t="s">
        <v>1237</v>
      </c>
      <c r="Q3341" s="3" t="s">
        <v>1237</v>
      </c>
      <c r="R3341" s="5" t="s">
        <v>1237</v>
      </c>
      <c r="T3341" s="4">
        <v>13857.039360000008</v>
      </c>
      <c r="U3341" s="4" t="s">
        <v>1237</v>
      </c>
      <c r="V3341" s="4" t="s">
        <v>1237</v>
      </c>
    </row>
    <row r="3342" spans="1:22">
      <c r="A3342" t="s">
        <v>610</v>
      </c>
      <c r="B3342" t="s">
        <v>617</v>
      </c>
      <c r="C3342" t="s">
        <v>1116</v>
      </c>
      <c r="D3342">
        <v>2</v>
      </c>
      <c r="E3342" t="s">
        <v>1155</v>
      </c>
      <c r="F3342" t="s">
        <v>1150</v>
      </c>
      <c r="G3342">
        <v>37</v>
      </c>
      <c r="I3342" s="3">
        <v>1916.4601170156336</v>
      </c>
      <c r="J3342" s="3" t="s">
        <v>1237</v>
      </c>
      <c r="K3342" s="3">
        <v>168.21146023127909</v>
      </c>
      <c r="L3342" s="3">
        <v>753.50973998968607</v>
      </c>
      <c r="N3342" s="3" t="s">
        <v>1237</v>
      </c>
      <c r="P3342" s="4" t="s">
        <v>1237</v>
      </c>
      <c r="Q3342" s="3" t="s">
        <v>1237</v>
      </c>
      <c r="R3342" s="5" t="s">
        <v>1237</v>
      </c>
      <c r="T3342" s="4">
        <v>9238.0262400000047</v>
      </c>
      <c r="U3342" s="4" t="s">
        <v>1237</v>
      </c>
      <c r="V3342" s="4" t="s">
        <v>1237</v>
      </c>
    </row>
    <row r="3343" spans="1:22">
      <c r="A3343" t="s">
        <v>610</v>
      </c>
      <c r="B3343" t="s">
        <v>611</v>
      </c>
      <c r="C3343" t="s">
        <v>625</v>
      </c>
      <c r="D3343">
        <v>2</v>
      </c>
      <c r="E3343" t="s">
        <v>1155</v>
      </c>
      <c r="F3343" t="s">
        <v>1150</v>
      </c>
      <c r="G3343">
        <v>24</v>
      </c>
      <c r="I3343" s="3">
        <v>2287.0922744578247</v>
      </c>
      <c r="J3343" s="3" t="s">
        <v>1237</v>
      </c>
      <c r="K3343" s="3">
        <v>200.1503450853194</v>
      </c>
      <c r="L3343" s="3">
        <v>753.50973998968607</v>
      </c>
      <c r="N3343" s="3" t="s">
        <v>1237</v>
      </c>
      <c r="P3343" s="4" t="s">
        <v>1237</v>
      </c>
      <c r="Q3343" s="3" t="s">
        <v>1237</v>
      </c>
      <c r="R3343" s="5" t="s">
        <v>1237</v>
      </c>
      <c r="T3343" s="4">
        <v>9238.0262400000047</v>
      </c>
      <c r="U3343" s="4" t="s">
        <v>1237</v>
      </c>
      <c r="V3343" s="4" t="s">
        <v>1237</v>
      </c>
    </row>
    <row r="3344" spans="1:22">
      <c r="A3344" t="s">
        <v>610</v>
      </c>
      <c r="B3344" t="s">
        <v>15</v>
      </c>
      <c r="C3344" t="s">
        <v>69</v>
      </c>
      <c r="D3344">
        <v>2</v>
      </c>
      <c r="E3344" t="s">
        <v>1156</v>
      </c>
      <c r="F3344" t="s">
        <v>1150</v>
      </c>
      <c r="G3344">
        <v>14</v>
      </c>
      <c r="I3344" s="3" t="s">
        <v>1237</v>
      </c>
      <c r="J3344" s="3" t="s">
        <v>1237</v>
      </c>
      <c r="K3344" s="3" t="s">
        <v>1237</v>
      </c>
      <c r="L3344" s="3" t="s">
        <v>1237</v>
      </c>
      <c r="N3344" s="3" t="s">
        <v>1237</v>
      </c>
      <c r="P3344" s="4" t="s">
        <v>1237</v>
      </c>
      <c r="Q3344" s="3" t="s">
        <v>1237</v>
      </c>
      <c r="R3344" s="5" t="s">
        <v>1237</v>
      </c>
      <c r="T3344" s="4">
        <v>9238.0262400000047</v>
      </c>
      <c r="U3344" s="4" t="s">
        <v>1237</v>
      </c>
      <c r="V3344" s="4" t="s">
        <v>1237</v>
      </c>
    </row>
    <row r="3345" spans="1:22">
      <c r="A3345" t="s">
        <v>610</v>
      </c>
      <c r="B3345" t="s">
        <v>15</v>
      </c>
      <c r="C3345" t="s">
        <v>85</v>
      </c>
      <c r="D3345">
        <v>2</v>
      </c>
      <c r="E3345" t="s">
        <v>1156</v>
      </c>
      <c r="F3345" t="s">
        <v>1150</v>
      </c>
      <c r="G3345">
        <v>14</v>
      </c>
      <c r="I3345" s="3" t="s">
        <v>1237</v>
      </c>
      <c r="J3345" s="3" t="s">
        <v>1237</v>
      </c>
      <c r="K3345" s="3" t="s">
        <v>1237</v>
      </c>
      <c r="L3345" s="3" t="s">
        <v>1237</v>
      </c>
      <c r="N3345" s="3" t="s">
        <v>1237</v>
      </c>
      <c r="P3345" s="4" t="s">
        <v>1237</v>
      </c>
      <c r="Q3345" s="3" t="s">
        <v>1237</v>
      </c>
      <c r="R3345" s="5" t="s">
        <v>1237</v>
      </c>
      <c r="T3345" s="4">
        <v>9238.0262400000047</v>
      </c>
      <c r="U3345" s="4" t="s">
        <v>1237</v>
      </c>
      <c r="V3345" s="4" t="s">
        <v>1237</v>
      </c>
    </row>
    <row r="3346" spans="1:22">
      <c r="A3346" t="s">
        <v>610</v>
      </c>
      <c r="B3346" t="s">
        <v>15</v>
      </c>
      <c r="C3346" t="s">
        <v>85</v>
      </c>
      <c r="D3346">
        <v>2</v>
      </c>
      <c r="E3346" t="s">
        <v>1155</v>
      </c>
      <c r="F3346" t="s">
        <v>1150</v>
      </c>
      <c r="G3346">
        <v>10</v>
      </c>
      <c r="I3346" s="3" t="s">
        <v>1237</v>
      </c>
      <c r="J3346" s="3">
        <v>1058.8631155206353</v>
      </c>
      <c r="K3346" s="3">
        <v>92.090451329149616</v>
      </c>
      <c r="L3346" s="3">
        <v>376.75486999484303</v>
      </c>
      <c r="N3346" s="3">
        <v>1527.7084368446281</v>
      </c>
      <c r="P3346" s="4" t="s">
        <v>1237</v>
      </c>
      <c r="Q3346" s="3" t="s">
        <v>1237</v>
      </c>
      <c r="R3346" s="5" t="s">
        <v>1237</v>
      </c>
      <c r="T3346" s="4">
        <v>9238.0262400000047</v>
      </c>
      <c r="U3346" s="4" t="s">
        <v>1237</v>
      </c>
      <c r="V3346" s="4" t="s">
        <v>1237</v>
      </c>
    </row>
    <row r="3347" spans="1:22">
      <c r="A3347" t="s">
        <v>610</v>
      </c>
      <c r="B3347" t="s">
        <v>611</v>
      </c>
      <c r="C3347" t="s">
        <v>1115</v>
      </c>
      <c r="D3347">
        <v>2</v>
      </c>
      <c r="E3347" t="s">
        <v>1155</v>
      </c>
      <c r="F3347" t="s">
        <v>1150</v>
      </c>
      <c r="G3347">
        <v>5</v>
      </c>
      <c r="I3347" s="3">
        <v>2287.0922744578247</v>
      </c>
      <c r="J3347" s="3" t="s">
        <v>1237</v>
      </c>
      <c r="K3347" s="3">
        <v>200.1503450853194</v>
      </c>
      <c r="L3347" s="3">
        <v>753.50973998968607</v>
      </c>
      <c r="N3347" s="3" t="s">
        <v>1237</v>
      </c>
      <c r="P3347" s="4" t="s">
        <v>1237</v>
      </c>
      <c r="Q3347" s="3" t="s">
        <v>1237</v>
      </c>
      <c r="R3347" s="5" t="s">
        <v>1237</v>
      </c>
      <c r="T3347" s="4">
        <v>9238.0262400000047</v>
      </c>
      <c r="U3347" s="4" t="s">
        <v>1237</v>
      </c>
      <c r="V3347" s="4" t="s">
        <v>1237</v>
      </c>
    </row>
    <row r="3348" spans="1:22">
      <c r="A3348" t="s">
        <v>610</v>
      </c>
      <c r="B3348" t="s">
        <v>15</v>
      </c>
      <c r="C3348" t="s">
        <v>44</v>
      </c>
      <c r="D3348">
        <v>2</v>
      </c>
      <c r="E3348" t="s">
        <v>1155</v>
      </c>
      <c r="F3348" t="s">
        <v>1150</v>
      </c>
      <c r="G3348">
        <v>6</v>
      </c>
      <c r="I3348" s="3" t="s">
        <v>1237</v>
      </c>
      <c r="J3348" s="3" t="s">
        <v>1237</v>
      </c>
      <c r="K3348" s="3">
        <v>92.090451329149616</v>
      </c>
      <c r="L3348" s="3">
        <v>376.75486999484303</v>
      </c>
      <c r="N3348" s="3" t="s">
        <v>1237</v>
      </c>
      <c r="P3348" s="4" t="s">
        <v>1237</v>
      </c>
      <c r="Q3348" s="3" t="s">
        <v>1237</v>
      </c>
      <c r="R3348" s="5" t="s">
        <v>1237</v>
      </c>
      <c r="T3348" s="4">
        <v>9238.0262400000047</v>
      </c>
      <c r="U3348" s="4" t="s">
        <v>1237</v>
      </c>
      <c r="V3348" s="4" t="s">
        <v>1237</v>
      </c>
    </row>
    <row r="3349" spans="1:22">
      <c r="A3349" t="s">
        <v>610</v>
      </c>
      <c r="B3349" t="s">
        <v>617</v>
      </c>
      <c r="C3349" t="s">
        <v>1114</v>
      </c>
      <c r="D3349">
        <v>3</v>
      </c>
      <c r="E3349" t="s">
        <v>1155</v>
      </c>
      <c r="F3349" t="s">
        <v>1151</v>
      </c>
      <c r="G3349">
        <v>4</v>
      </c>
      <c r="I3349" s="3">
        <v>8338.1584310018588</v>
      </c>
      <c r="J3349" s="3" t="s">
        <v>1237</v>
      </c>
      <c r="K3349" s="3">
        <v>740.98212861373577</v>
      </c>
      <c r="L3349" s="3">
        <v>3014.0389599587443</v>
      </c>
      <c r="N3349" s="3" t="s">
        <v>1237</v>
      </c>
      <c r="P3349" s="4" t="s">
        <v>1237</v>
      </c>
      <c r="Q3349" s="3" t="s">
        <v>1237</v>
      </c>
      <c r="R3349" s="5" t="s">
        <v>1237</v>
      </c>
      <c r="T3349" s="4">
        <v>13857.039360000008</v>
      </c>
      <c r="U3349" s="4" t="s">
        <v>1237</v>
      </c>
      <c r="V3349" s="4" t="s">
        <v>1237</v>
      </c>
    </row>
    <row r="3350" spans="1:22">
      <c r="A3350" t="s">
        <v>610</v>
      </c>
      <c r="B3350" t="s">
        <v>617</v>
      </c>
      <c r="C3350" t="s">
        <v>1029</v>
      </c>
      <c r="D3350">
        <v>4</v>
      </c>
      <c r="E3350" t="s">
        <v>1156</v>
      </c>
      <c r="F3350" t="s">
        <v>1149</v>
      </c>
      <c r="G3350">
        <v>1</v>
      </c>
      <c r="I3350" s="3" t="s">
        <v>1237</v>
      </c>
      <c r="J3350" s="3" t="s">
        <v>1237</v>
      </c>
      <c r="K3350" s="3" t="s">
        <v>1237</v>
      </c>
      <c r="L3350" s="3" t="s">
        <v>1237</v>
      </c>
      <c r="N3350" s="3" t="s">
        <v>1237</v>
      </c>
      <c r="P3350" s="4" t="s">
        <v>1237</v>
      </c>
      <c r="Q3350" s="3" t="s">
        <v>1237</v>
      </c>
      <c r="R3350" s="5" t="s">
        <v>1237</v>
      </c>
      <c r="T3350" s="4">
        <v>18476.052480000009</v>
      </c>
      <c r="U3350" s="4" t="s">
        <v>1237</v>
      </c>
      <c r="V3350" s="4" t="s">
        <v>1237</v>
      </c>
    </row>
    <row r="3351" spans="1:22">
      <c r="A3351" t="s">
        <v>410</v>
      </c>
      <c r="B3351" t="s">
        <v>413</v>
      </c>
      <c r="C3351" t="s">
        <v>1045</v>
      </c>
      <c r="D3351">
        <v>2</v>
      </c>
      <c r="E3351" t="s">
        <v>1156</v>
      </c>
      <c r="F3351" t="s">
        <v>1150</v>
      </c>
      <c r="G3351">
        <v>8</v>
      </c>
      <c r="I3351" s="3" t="s">
        <v>1237</v>
      </c>
      <c r="J3351" s="3" t="s">
        <v>1237</v>
      </c>
      <c r="K3351" s="3" t="s">
        <v>1237</v>
      </c>
      <c r="L3351" s="3" t="s">
        <v>1237</v>
      </c>
      <c r="N3351" s="3" t="s">
        <v>1237</v>
      </c>
      <c r="P3351" s="4">
        <v>1125.3729290152794</v>
      </c>
      <c r="Q3351" s="3">
        <v>13</v>
      </c>
      <c r="R3351" s="5">
        <v>0.90875912408759119</v>
      </c>
      <c r="T3351" s="4">
        <v>9238.0262400000047</v>
      </c>
      <c r="U3351" s="4">
        <v>2707.9282583281019</v>
      </c>
      <c r="V3351" s="4" t="s">
        <v>1237</v>
      </c>
    </row>
    <row r="3352" spans="1:22">
      <c r="A3352" t="s">
        <v>410</v>
      </c>
      <c r="B3352" t="s">
        <v>411</v>
      </c>
      <c r="C3352" t="s">
        <v>888</v>
      </c>
      <c r="D3352">
        <v>5</v>
      </c>
      <c r="E3352" t="s">
        <v>1156</v>
      </c>
      <c r="F3352" t="s">
        <v>1151</v>
      </c>
      <c r="G3352">
        <v>1</v>
      </c>
      <c r="I3352" s="3" t="s">
        <v>1237</v>
      </c>
      <c r="J3352" s="3" t="s">
        <v>1237</v>
      </c>
      <c r="K3352" s="3" t="s">
        <v>1237</v>
      </c>
      <c r="L3352" s="3" t="s">
        <v>1237</v>
      </c>
      <c r="N3352" s="3" t="s">
        <v>1237</v>
      </c>
      <c r="P3352" s="4" t="s">
        <v>1237</v>
      </c>
      <c r="Q3352" s="3" t="s">
        <v>1237</v>
      </c>
      <c r="R3352" s="5" t="s">
        <v>1237</v>
      </c>
      <c r="T3352" s="4">
        <v>23095.065600000009</v>
      </c>
      <c r="U3352" s="4" t="s">
        <v>1237</v>
      </c>
      <c r="V3352" s="4" t="s">
        <v>1237</v>
      </c>
    </row>
    <row r="3353" spans="1:22">
      <c r="A3353" t="s">
        <v>410</v>
      </c>
      <c r="B3353" t="s">
        <v>413</v>
      </c>
      <c r="C3353" t="s">
        <v>419</v>
      </c>
      <c r="D3353">
        <v>3</v>
      </c>
      <c r="E3353" t="s">
        <v>1156</v>
      </c>
      <c r="F3353" t="s">
        <v>1150</v>
      </c>
      <c r="G3353">
        <v>9</v>
      </c>
      <c r="I3353" s="3" t="s">
        <v>1237</v>
      </c>
      <c r="J3353" s="3" t="s">
        <v>1237</v>
      </c>
      <c r="K3353" s="3" t="s">
        <v>1237</v>
      </c>
      <c r="L3353" s="3" t="s">
        <v>1237</v>
      </c>
      <c r="N3353" s="3" t="s">
        <v>1237</v>
      </c>
      <c r="P3353" s="4" t="s">
        <v>1237</v>
      </c>
      <c r="Q3353" s="3" t="s">
        <v>1237</v>
      </c>
      <c r="R3353" s="5" t="s">
        <v>1237</v>
      </c>
      <c r="T3353" s="4">
        <v>13857.039360000008</v>
      </c>
      <c r="U3353" s="4" t="s">
        <v>1237</v>
      </c>
      <c r="V3353" s="4" t="s">
        <v>1237</v>
      </c>
    </row>
    <row r="3354" spans="1:22">
      <c r="A3354" t="s">
        <v>410</v>
      </c>
      <c r="B3354" t="s">
        <v>413</v>
      </c>
      <c r="C3354" t="s">
        <v>1117</v>
      </c>
      <c r="D3354">
        <v>4</v>
      </c>
      <c r="E3354" t="s">
        <v>1156</v>
      </c>
      <c r="F3354" t="s">
        <v>1149</v>
      </c>
      <c r="G3354">
        <v>9</v>
      </c>
      <c r="I3354" s="3" t="s">
        <v>1237</v>
      </c>
      <c r="J3354" s="3" t="s">
        <v>1237</v>
      </c>
      <c r="K3354" s="3" t="s">
        <v>1237</v>
      </c>
      <c r="L3354" s="3" t="s">
        <v>1237</v>
      </c>
      <c r="N3354" s="3" t="s">
        <v>1237</v>
      </c>
      <c r="P3354" s="4" t="s">
        <v>1237</v>
      </c>
      <c r="Q3354" s="3" t="s">
        <v>1237</v>
      </c>
      <c r="R3354" s="5" t="s">
        <v>1237</v>
      </c>
      <c r="T3354" s="4">
        <v>18476.052480000009</v>
      </c>
      <c r="U3354" s="4" t="s">
        <v>1237</v>
      </c>
      <c r="V3354" s="4" t="s">
        <v>1237</v>
      </c>
    </row>
    <row r="3355" spans="1:22">
      <c r="A3355" t="s">
        <v>410</v>
      </c>
      <c r="B3355" t="s">
        <v>413</v>
      </c>
      <c r="C3355" t="s">
        <v>419</v>
      </c>
      <c r="D3355">
        <v>2</v>
      </c>
      <c r="E3355" t="s">
        <v>1155</v>
      </c>
      <c r="F3355" t="s">
        <v>1150</v>
      </c>
      <c r="G3355">
        <v>49</v>
      </c>
      <c r="I3355" s="3">
        <v>2749.6520852969156</v>
      </c>
      <c r="J3355" s="3" t="s">
        <v>1237</v>
      </c>
      <c r="K3355" s="3">
        <v>249.12330186151456</v>
      </c>
      <c r="L3355" s="3">
        <v>753.50973998968607</v>
      </c>
      <c r="N3355" s="3" t="s">
        <v>1237</v>
      </c>
      <c r="P3355" s="4" t="s">
        <v>1237</v>
      </c>
      <c r="Q3355" s="3" t="s">
        <v>1237</v>
      </c>
      <c r="R3355" s="5" t="s">
        <v>1237</v>
      </c>
      <c r="T3355" s="4">
        <v>9238.0262400000047</v>
      </c>
      <c r="U3355" s="4" t="s">
        <v>1237</v>
      </c>
      <c r="V3355" s="4" t="s">
        <v>1237</v>
      </c>
    </row>
    <row r="3356" spans="1:22">
      <c r="A3356" t="s">
        <v>410</v>
      </c>
      <c r="B3356" t="s">
        <v>413</v>
      </c>
      <c r="C3356" t="s">
        <v>419</v>
      </c>
      <c r="D3356">
        <v>3</v>
      </c>
      <c r="E3356" t="s">
        <v>1155</v>
      </c>
      <c r="F3356" t="s">
        <v>1149</v>
      </c>
      <c r="G3356">
        <v>114</v>
      </c>
      <c r="I3356" s="3">
        <v>2474.6868767672245</v>
      </c>
      <c r="J3356" s="3" t="s">
        <v>1237</v>
      </c>
      <c r="K3356" s="3">
        <v>224.21097167536311</v>
      </c>
      <c r="L3356" s="3">
        <v>678.1587659907176</v>
      </c>
      <c r="N3356" s="3" t="s">
        <v>1237</v>
      </c>
      <c r="P3356" s="4" t="s">
        <v>1237</v>
      </c>
      <c r="Q3356" s="3" t="s">
        <v>1237</v>
      </c>
      <c r="R3356" s="5" t="s">
        <v>1237</v>
      </c>
      <c r="T3356" s="4">
        <v>13857.039360000008</v>
      </c>
      <c r="U3356" s="4" t="s">
        <v>1237</v>
      </c>
      <c r="V3356" s="4" t="s">
        <v>1237</v>
      </c>
    </row>
    <row r="3357" spans="1:22">
      <c r="A3357" t="s">
        <v>410</v>
      </c>
      <c r="B3357" t="s">
        <v>413</v>
      </c>
      <c r="C3357" t="s">
        <v>1117</v>
      </c>
      <c r="D3357">
        <v>3</v>
      </c>
      <c r="E3357" t="s">
        <v>1155</v>
      </c>
      <c r="F3357" t="s">
        <v>1149</v>
      </c>
      <c r="G3357">
        <v>53</v>
      </c>
      <c r="I3357" s="3">
        <v>2493.6114470945649</v>
      </c>
      <c r="J3357" s="3" t="s">
        <v>1237</v>
      </c>
      <c r="K3357" s="3">
        <v>224.21097167536311</v>
      </c>
      <c r="L3357" s="3">
        <v>678.1587659907176</v>
      </c>
      <c r="N3357" s="3" t="s">
        <v>1237</v>
      </c>
      <c r="P3357" s="4" t="s">
        <v>1237</v>
      </c>
      <c r="Q3357" s="3" t="s">
        <v>1237</v>
      </c>
      <c r="R3357" s="5" t="s">
        <v>1237</v>
      </c>
      <c r="T3357" s="4">
        <v>13857.039360000008</v>
      </c>
      <c r="U3357" s="4" t="s">
        <v>1237</v>
      </c>
      <c r="V3357" s="4" t="s">
        <v>1237</v>
      </c>
    </row>
    <row r="3358" spans="1:22">
      <c r="A3358" t="s">
        <v>410</v>
      </c>
      <c r="B3358" t="s">
        <v>413</v>
      </c>
      <c r="C3358" t="s">
        <v>419</v>
      </c>
      <c r="D3358">
        <v>4</v>
      </c>
      <c r="E3358" t="s">
        <v>1156</v>
      </c>
      <c r="F3358" t="s">
        <v>1149</v>
      </c>
      <c r="G3358">
        <v>24</v>
      </c>
      <c r="I3358" s="3" t="s">
        <v>1237</v>
      </c>
      <c r="J3358" s="3" t="s">
        <v>1237</v>
      </c>
      <c r="K3358" s="3" t="s">
        <v>1237</v>
      </c>
      <c r="L3358" s="3" t="s">
        <v>1237</v>
      </c>
      <c r="N3358" s="3" t="s">
        <v>1237</v>
      </c>
      <c r="P3358" s="4" t="s">
        <v>1237</v>
      </c>
      <c r="Q3358" s="3" t="s">
        <v>1237</v>
      </c>
      <c r="R3358" s="5" t="s">
        <v>1237</v>
      </c>
      <c r="T3358" s="4">
        <v>18476.052480000009</v>
      </c>
      <c r="U3358" s="4" t="s">
        <v>1237</v>
      </c>
      <c r="V3358" s="4" t="s">
        <v>1237</v>
      </c>
    </row>
    <row r="3359" spans="1:22">
      <c r="A3359" t="s">
        <v>410</v>
      </c>
      <c r="B3359" t="s">
        <v>417</v>
      </c>
      <c r="C3359" t="s">
        <v>273</v>
      </c>
      <c r="D3359">
        <v>5</v>
      </c>
      <c r="E3359" t="s">
        <v>1156</v>
      </c>
      <c r="F3359" t="s">
        <v>1151</v>
      </c>
      <c r="G3359">
        <v>2</v>
      </c>
      <c r="I3359" s="3" t="s">
        <v>1237</v>
      </c>
      <c r="J3359" s="3" t="s">
        <v>1237</v>
      </c>
      <c r="K3359" s="3" t="s">
        <v>1237</v>
      </c>
      <c r="L3359" s="3" t="s">
        <v>1237</v>
      </c>
      <c r="N3359" s="3" t="s">
        <v>1237</v>
      </c>
      <c r="P3359" s="4" t="s">
        <v>1237</v>
      </c>
      <c r="Q3359" s="3" t="s">
        <v>1237</v>
      </c>
      <c r="R3359" s="5" t="s">
        <v>1237</v>
      </c>
      <c r="T3359" s="4">
        <v>23095.065600000009</v>
      </c>
      <c r="U3359" s="4" t="s">
        <v>1237</v>
      </c>
      <c r="V3359" s="4" t="s">
        <v>1237</v>
      </c>
    </row>
    <row r="3360" spans="1:22">
      <c r="A3360" t="s">
        <v>23</v>
      </c>
      <c r="B3360" t="s">
        <v>24</v>
      </c>
      <c r="C3360" t="s">
        <v>868</v>
      </c>
      <c r="D3360">
        <v>5</v>
      </c>
      <c r="E3360" t="s">
        <v>1156</v>
      </c>
      <c r="F3360" t="s">
        <v>1151</v>
      </c>
      <c r="G3360">
        <v>1</v>
      </c>
      <c r="I3360" s="3" t="s">
        <v>1237</v>
      </c>
      <c r="J3360" s="3" t="s">
        <v>1237</v>
      </c>
      <c r="K3360" s="3" t="s">
        <v>1237</v>
      </c>
      <c r="L3360" s="3" t="s">
        <v>1237</v>
      </c>
      <c r="N3360" s="3" t="s">
        <v>1237</v>
      </c>
      <c r="P3360" s="4" t="s">
        <v>1237</v>
      </c>
      <c r="Q3360" s="3" t="s">
        <v>1237</v>
      </c>
      <c r="R3360" s="5" t="s">
        <v>1237</v>
      </c>
      <c r="T3360" s="4">
        <v>23095.065600000009</v>
      </c>
      <c r="U3360" s="4" t="s">
        <v>1237</v>
      </c>
      <c r="V3360" s="4" t="s">
        <v>1237</v>
      </c>
    </row>
    <row r="3361" spans="1:22">
      <c r="A3361" t="s">
        <v>23</v>
      </c>
      <c r="B3361" t="s">
        <v>24</v>
      </c>
      <c r="C3361" t="s">
        <v>1118</v>
      </c>
      <c r="D3361">
        <v>2</v>
      </c>
      <c r="E3361" t="s">
        <v>1155</v>
      </c>
      <c r="F3361" t="s">
        <v>1150</v>
      </c>
      <c r="G3361">
        <v>16</v>
      </c>
      <c r="I3361" s="3">
        <v>1962.7807451905803</v>
      </c>
      <c r="J3361" s="3" t="s">
        <v>1237</v>
      </c>
      <c r="K3361" s="3">
        <v>174.59923720208712</v>
      </c>
      <c r="L3361" s="3">
        <v>753.50973998968607</v>
      </c>
      <c r="N3361" s="3" t="s">
        <v>1237</v>
      </c>
      <c r="P3361" s="4" t="s">
        <v>1237</v>
      </c>
      <c r="Q3361" s="3" t="s">
        <v>1237</v>
      </c>
      <c r="R3361" s="5" t="s">
        <v>1237</v>
      </c>
      <c r="T3361" s="4">
        <v>9238.0262400000047</v>
      </c>
      <c r="U3361" s="4" t="s">
        <v>1237</v>
      </c>
      <c r="V3361" s="4" t="s">
        <v>1237</v>
      </c>
    </row>
    <row r="3362" spans="1:22">
      <c r="A3362" t="s">
        <v>123</v>
      </c>
      <c r="B3362" t="s">
        <v>130</v>
      </c>
      <c r="C3362" t="s">
        <v>1063</v>
      </c>
      <c r="D3362">
        <v>4</v>
      </c>
      <c r="E3362" t="s">
        <v>1156</v>
      </c>
      <c r="F3362" t="s">
        <v>1151</v>
      </c>
      <c r="G3362">
        <v>2</v>
      </c>
      <c r="I3362" s="3" t="s">
        <v>1237</v>
      </c>
      <c r="J3362" s="3" t="s">
        <v>1237</v>
      </c>
      <c r="K3362" s="3" t="s">
        <v>1237</v>
      </c>
      <c r="L3362" s="3" t="s">
        <v>1237</v>
      </c>
      <c r="N3362" s="3" t="s">
        <v>1237</v>
      </c>
      <c r="P3362" s="4" t="s">
        <v>1237</v>
      </c>
      <c r="Q3362" s="3" t="s">
        <v>1237</v>
      </c>
      <c r="R3362" s="5" t="s">
        <v>1237</v>
      </c>
      <c r="T3362" s="4">
        <v>18476.052480000009</v>
      </c>
      <c r="U3362" s="4" t="s">
        <v>1237</v>
      </c>
      <c r="V3362" s="4" t="s">
        <v>1237</v>
      </c>
    </row>
    <row r="3363" spans="1:22">
      <c r="A3363" t="s">
        <v>123</v>
      </c>
      <c r="B3363" t="s">
        <v>124</v>
      </c>
      <c r="C3363" t="s">
        <v>307</v>
      </c>
      <c r="D3363">
        <v>5</v>
      </c>
      <c r="E3363" t="s">
        <v>1156</v>
      </c>
      <c r="F3363" t="s">
        <v>1151</v>
      </c>
      <c r="G3363">
        <v>4</v>
      </c>
      <c r="I3363" s="3" t="s">
        <v>1237</v>
      </c>
      <c r="J3363" s="3" t="s">
        <v>1237</v>
      </c>
      <c r="K3363" s="3" t="s">
        <v>1237</v>
      </c>
      <c r="L3363" s="3" t="s">
        <v>1237</v>
      </c>
      <c r="N3363" s="3" t="s">
        <v>1237</v>
      </c>
      <c r="P3363" s="4" t="s">
        <v>1237</v>
      </c>
      <c r="Q3363" s="3" t="s">
        <v>1237</v>
      </c>
      <c r="R3363" s="5" t="s">
        <v>1237</v>
      </c>
      <c r="T3363" s="4">
        <v>23095.065600000009</v>
      </c>
      <c r="U3363" s="4" t="s">
        <v>1237</v>
      </c>
      <c r="V3363" s="4" t="s">
        <v>1237</v>
      </c>
    </row>
    <row r="3364" spans="1:22">
      <c r="A3364" t="s">
        <v>123</v>
      </c>
      <c r="B3364" t="s">
        <v>124</v>
      </c>
      <c r="C3364" t="s">
        <v>307</v>
      </c>
      <c r="D3364">
        <v>3</v>
      </c>
      <c r="E3364" t="s">
        <v>1155</v>
      </c>
      <c r="F3364" t="s">
        <v>1151</v>
      </c>
      <c r="G3364">
        <v>1</v>
      </c>
      <c r="I3364" s="3">
        <v>4657.4538535888587</v>
      </c>
      <c r="J3364" s="3">
        <v>2119.9929511243613</v>
      </c>
      <c r="K3364" s="3">
        <v>407.5401707375546</v>
      </c>
      <c r="L3364" s="3">
        <v>1657.7214279773093</v>
      </c>
      <c r="N3364" s="3">
        <v>8842.7084034280833</v>
      </c>
      <c r="P3364" s="4" t="s">
        <v>1237</v>
      </c>
      <c r="Q3364" s="3" t="s">
        <v>1237</v>
      </c>
      <c r="R3364" s="5" t="s">
        <v>1237</v>
      </c>
      <c r="T3364" s="4">
        <v>13857.039360000008</v>
      </c>
      <c r="U3364" s="4" t="s">
        <v>1237</v>
      </c>
      <c r="V3364" s="4" t="s">
        <v>1237</v>
      </c>
    </row>
    <row r="3365" spans="1:22">
      <c r="A3365" t="s">
        <v>123</v>
      </c>
      <c r="B3365" t="s">
        <v>124</v>
      </c>
      <c r="C3365" t="s">
        <v>133</v>
      </c>
      <c r="D3365">
        <v>3</v>
      </c>
      <c r="E3365" t="s">
        <v>1155</v>
      </c>
      <c r="F3365" t="s">
        <v>1151</v>
      </c>
      <c r="G3365">
        <v>1</v>
      </c>
      <c r="I3365" s="3">
        <v>6351.0734367120795</v>
      </c>
      <c r="J3365" s="3">
        <v>2119.9929511243613</v>
      </c>
      <c r="K3365" s="3">
        <v>555.73659646030183</v>
      </c>
      <c r="L3365" s="3">
        <v>2260.5292199690584</v>
      </c>
      <c r="N3365" s="3">
        <v>11287.3322042658</v>
      </c>
      <c r="P3365" s="4" t="s">
        <v>1237</v>
      </c>
      <c r="Q3365" s="3" t="s">
        <v>1237</v>
      </c>
      <c r="R3365" s="5" t="s">
        <v>1237</v>
      </c>
      <c r="T3365" s="4">
        <v>13857.039360000008</v>
      </c>
      <c r="U3365" s="4" t="s">
        <v>1237</v>
      </c>
      <c r="V3365" s="4" t="s">
        <v>1237</v>
      </c>
    </row>
    <row r="3366" spans="1:22">
      <c r="A3366" t="s">
        <v>123</v>
      </c>
      <c r="B3366" t="s">
        <v>130</v>
      </c>
      <c r="C3366" t="s">
        <v>1119</v>
      </c>
      <c r="D3366">
        <v>2</v>
      </c>
      <c r="E3366" t="s">
        <v>1155</v>
      </c>
      <c r="F3366" t="s">
        <v>1150</v>
      </c>
      <c r="G3366">
        <v>1</v>
      </c>
      <c r="I3366" s="3">
        <v>6217.2385558618253</v>
      </c>
      <c r="J3366" s="3" t="s">
        <v>1237</v>
      </c>
      <c r="K3366" s="3">
        <v>544.02567201382033</v>
      </c>
      <c r="L3366" s="3">
        <v>753.50973998968607</v>
      </c>
      <c r="N3366" s="3" t="s">
        <v>1237</v>
      </c>
      <c r="P3366" s="4" t="s">
        <v>1237</v>
      </c>
      <c r="Q3366" s="3" t="s">
        <v>1237</v>
      </c>
      <c r="R3366" s="5" t="s">
        <v>1237</v>
      </c>
      <c r="T3366" s="4">
        <v>9238.0262400000047</v>
      </c>
      <c r="U3366" s="4" t="s">
        <v>1237</v>
      </c>
      <c r="V3366" s="4" t="s">
        <v>1237</v>
      </c>
    </row>
    <row r="3367" spans="1:22">
      <c r="A3367" t="s">
        <v>610</v>
      </c>
      <c r="B3367" t="s">
        <v>15</v>
      </c>
      <c r="C3367" t="s">
        <v>44</v>
      </c>
      <c r="D3367">
        <v>3</v>
      </c>
      <c r="E3367" t="s">
        <v>1156</v>
      </c>
      <c r="F3367" t="s">
        <v>1149</v>
      </c>
      <c r="G3367">
        <v>4</v>
      </c>
      <c r="I3367" s="3" t="s">
        <v>1237</v>
      </c>
      <c r="J3367" s="3" t="s">
        <v>1237</v>
      </c>
      <c r="K3367" s="3" t="s">
        <v>1237</v>
      </c>
      <c r="L3367" s="3" t="s">
        <v>1237</v>
      </c>
      <c r="N3367" s="3" t="s">
        <v>1237</v>
      </c>
      <c r="P3367" s="4" t="s">
        <v>1237</v>
      </c>
      <c r="Q3367" s="3" t="s">
        <v>1237</v>
      </c>
      <c r="R3367" s="5" t="s">
        <v>1237</v>
      </c>
      <c r="T3367" s="4">
        <v>13857.039360000008</v>
      </c>
      <c r="U3367" s="4" t="s">
        <v>1237</v>
      </c>
      <c r="V3367" s="4" t="s">
        <v>1237</v>
      </c>
    </row>
    <row r="3368" spans="1:22">
      <c r="A3368" t="s">
        <v>1159</v>
      </c>
      <c r="C3368" t="s">
        <v>1161</v>
      </c>
      <c r="D3368">
        <v>2</v>
      </c>
      <c r="E3368" t="s">
        <v>1155</v>
      </c>
      <c r="F3368" t="s">
        <v>1150</v>
      </c>
      <c r="G3368">
        <v>90</v>
      </c>
      <c r="I3368" s="3">
        <v>2021.5005412009232</v>
      </c>
      <c r="J3368" s="3" t="s">
        <v>1237</v>
      </c>
      <c r="K3368" s="3">
        <v>174.59923720208712</v>
      </c>
      <c r="L3368" s="3">
        <v>753.50973998968607</v>
      </c>
      <c r="N3368" s="3" t="s">
        <v>1237</v>
      </c>
      <c r="P3368" s="4" t="s">
        <v>1237</v>
      </c>
      <c r="Q3368" s="3" t="s">
        <v>1237</v>
      </c>
      <c r="R3368" s="5" t="s">
        <v>1237</v>
      </c>
      <c r="T3368" s="4">
        <v>9238.0262400000047</v>
      </c>
      <c r="U3368" s="4" t="s">
        <v>1237</v>
      </c>
      <c r="V3368" s="4" t="s">
        <v>1237</v>
      </c>
    </row>
    <row r="3369" spans="1:22">
      <c r="A3369" t="s">
        <v>1159</v>
      </c>
      <c r="C3369" t="s">
        <v>1161</v>
      </c>
      <c r="D3369">
        <v>3</v>
      </c>
      <c r="E3369" t="s">
        <v>1156</v>
      </c>
      <c r="F3369" t="s">
        <v>1150</v>
      </c>
      <c r="G3369">
        <v>254</v>
      </c>
      <c r="I3369" s="3" t="s">
        <v>1237</v>
      </c>
      <c r="J3369" s="3" t="s">
        <v>1237</v>
      </c>
      <c r="K3369" s="3" t="s">
        <v>1237</v>
      </c>
      <c r="L3369" s="3" t="s">
        <v>1237</v>
      </c>
      <c r="N3369" s="3" t="s">
        <v>1237</v>
      </c>
      <c r="P3369" s="4" t="s">
        <v>1237</v>
      </c>
      <c r="Q3369" s="3" t="s">
        <v>1237</v>
      </c>
      <c r="R3369" s="5" t="s">
        <v>1237</v>
      </c>
      <c r="T3369" s="4">
        <v>13857.039360000008</v>
      </c>
      <c r="U3369" s="4" t="s">
        <v>1237</v>
      </c>
      <c r="V3369" s="4" t="s">
        <v>1237</v>
      </c>
    </row>
    <row r="3370" spans="1:22">
      <c r="A3370" t="s">
        <v>1200</v>
      </c>
      <c r="B3370" t="s">
        <v>1201</v>
      </c>
      <c r="C3370" t="s">
        <v>648</v>
      </c>
      <c r="D3370">
        <v>4</v>
      </c>
      <c r="E3370" t="s">
        <v>1156</v>
      </c>
      <c r="F3370" t="s">
        <v>1149</v>
      </c>
      <c r="G3370">
        <v>6</v>
      </c>
      <c r="I3370" s="3" t="s">
        <v>1237</v>
      </c>
      <c r="J3370" s="3" t="s">
        <v>1237</v>
      </c>
      <c r="K3370" s="3" t="s">
        <v>1237</v>
      </c>
      <c r="L3370" s="3" t="s">
        <v>1237</v>
      </c>
      <c r="N3370" s="3" t="s">
        <v>1237</v>
      </c>
      <c r="P3370" s="4" t="s">
        <v>1237</v>
      </c>
      <c r="Q3370" s="3" t="s">
        <v>1237</v>
      </c>
      <c r="R3370" s="5" t="s">
        <v>1237</v>
      </c>
      <c r="T3370" s="4">
        <v>18476.052480000009</v>
      </c>
      <c r="U3370" s="4" t="s">
        <v>1237</v>
      </c>
      <c r="V3370" s="4" t="s">
        <v>1237</v>
      </c>
    </row>
    <row r="3371" spans="1:22">
      <c r="A3371" t="s">
        <v>1200</v>
      </c>
      <c r="B3371" t="s">
        <v>1201</v>
      </c>
      <c r="C3371" t="s">
        <v>648</v>
      </c>
      <c r="D3371">
        <v>3</v>
      </c>
      <c r="E3371" t="s">
        <v>1155</v>
      </c>
      <c r="F3371" t="s">
        <v>1149</v>
      </c>
      <c r="G3371">
        <v>5</v>
      </c>
      <c r="I3371" s="3">
        <v>1731.1254925679441</v>
      </c>
      <c r="J3371" s="3" t="s">
        <v>1237</v>
      </c>
      <c r="K3371" s="3">
        <v>151.39031420815121</v>
      </c>
      <c r="L3371" s="3">
        <v>678.1587659907176</v>
      </c>
      <c r="N3371" s="3" t="s">
        <v>1237</v>
      </c>
      <c r="P3371" s="4" t="s">
        <v>1237</v>
      </c>
      <c r="Q3371" s="3" t="s">
        <v>1237</v>
      </c>
      <c r="R3371" s="5" t="s">
        <v>1237</v>
      </c>
      <c r="T3371" s="4">
        <v>13857.039360000008</v>
      </c>
      <c r="U3371" s="4" t="s">
        <v>1237</v>
      </c>
      <c r="V3371" s="4" t="s">
        <v>1237</v>
      </c>
    </row>
    <row r="3372" spans="1:22">
      <c r="A3372" t="s">
        <v>23</v>
      </c>
      <c r="B3372" t="s">
        <v>47</v>
      </c>
      <c r="C3372" t="s">
        <v>872</v>
      </c>
      <c r="D3372">
        <v>2</v>
      </c>
      <c r="E3372" t="s">
        <v>1156</v>
      </c>
      <c r="F3372" t="s">
        <v>1150</v>
      </c>
      <c r="G3372">
        <v>4</v>
      </c>
      <c r="I3372" s="3" t="s">
        <v>1237</v>
      </c>
      <c r="J3372" s="3" t="s">
        <v>1237</v>
      </c>
      <c r="K3372" s="3" t="s">
        <v>1237</v>
      </c>
      <c r="L3372" s="3" t="s">
        <v>1237</v>
      </c>
      <c r="N3372" s="3" t="s">
        <v>1237</v>
      </c>
      <c r="P3372" s="4">
        <v>905.67356999413403</v>
      </c>
      <c r="Q3372" s="3">
        <v>11</v>
      </c>
      <c r="R3372" s="5">
        <v>0.95596590909090906</v>
      </c>
      <c r="T3372" s="4">
        <v>9238.0262400000047</v>
      </c>
      <c r="U3372" s="4">
        <v>1448.9799245921768</v>
      </c>
      <c r="V3372" s="4" t="s">
        <v>1237</v>
      </c>
    </row>
    <row r="3373" spans="1:22">
      <c r="A3373" t="s">
        <v>23</v>
      </c>
      <c r="B3373" t="s">
        <v>47</v>
      </c>
      <c r="C3373" t="s">
        <v>541</v>
      </c>
      <c r="D3373">
        <v>3</v>
      </c>
      <c r="E3373" t="s">
        <v>1156</v>
      </c>
      <c r="F3373" t="s">
        <v>1149</v>
      </c>
      <c r="G3373">
        <v>9</v>
      </c>
      <c r="I3373" s="3" t="s">
        <v>1237</v>
      </c>
      <c r="J3373" s="3" t="s">
        <v>1237</v>
      </c>
      <c r="K3373" s="3" t="s">
        <v>1237</v>
      </c>
      <c r="L3373" s="3" t="s">
        <v>1237</v>
      </c>
      <c r="N3373" s="3" t="s">
        <v>1237</v>
      </c>
      <c r="P3373" s="4">
        <v>876.23476953844636</v>
      </c>
      <c r="Q3373" s="3">
        <v>17</v>
      </c>
      <c r="R3373" s="5">
        <v>0.95596590909090906</v>
      </c>
      <c r="T3373" s="4">
        <v>13857.039360000008</v>
      </c>
      <c r="U3373" s="4">
        <v>1229.2861420660056</v>
      </c>
      <c r="V3373" s="4" t="s">
        <v>1237</v>
      </c>
    </row>
    <row r="3374" spans="1:22">
      <c r="A3374" t="s">
        <v>23</v>
      </c>
      <c r="B3374" t="s">
        <v>47</v>
      </c>
      <c r="C3374" t="s">
        <v>352</v>
      </c>
      <c r="D3374">
        <v>5</v>
      </c>
      <c r="E3374" t="s">
        <v>1156</v>
      </c>
      <c r="F3374" t="s">
        <v>1151</v>
      </c>
      <c r="G3374">
        <v>1</v>
      </c>
      <c r="I3374" s="3" t="s">
        <v>1237</v>
      </c>
      <c r="J3374" s="3" t="s">
        <v>1237</v>
      </c>
      <c r="K3374" s="3" t="s">
        <v>1237</v>
      </c>
      <c r="L3374" s="3" t="s">
        <v>1237</v>
      </c>
      <c r="N3374" s="3" t="s">
        <v>1237</v>
      </c>
      <c r="P3374" s="4" t="s">
        <v>1237</v>
      </c>
      <c r="Q3374" s="3" t="s">
        <v>1237</v>
      </c>
      <c r="R3374" s="5" t="s">
        <v>1237</v>
      </c>
      <c r="T3374" s="4">
        <v>23095.065600000009</v>
      </c>
      <c r="U3374" s="4" t="s">
        <v>1237</v>
      </c>
      <c r="V3374" s="4" t="s">
        <v>1237</v>
      </c>
    </row>
    <row r="3375" spans="1:22">
      <c r="A3375" t="s">
        <v>697</v>
      </c>
      <c r="B3375" t="s">
        <v>701</v>
      </c>
      <c r="C3375" t="s">
        <v>809</v>
      </c>
      <c r="D3375">
        <v>4</v>
      </c>
      <c r="E3375" t="s">
        <v>1155</v>
      </c>
      <c r="F3375" t="s">
        <v>1151</v>
      </c>
      <c r="G3375">
        <v>2</v>
      </c>
      <c r="I3375" s="3">
        <v>11248.855543564923</v>
      </c>
      <c r="J3375" s="3" t="s">
        <v>1237</v>
      </c>
      <c r="K3375" s="3">
        <v>968.70637762304329</v>
      </c>
      <c r="L3375" s="3">
        <v>2034.4762979721522</v>
      </c>
      <c r="N3375" s="3" t="s">
        <v>1237</v>
      </c>
      <c r="P3375" s="4" t="s">
        <v>1237</v>
      </c>
      <c r="Q3375" s="3" t="s">
        <v>1237</v>
      </c>
      <c r="R3375" s="5" t="s">
        <v>1237</v>
      </c>
      <c r="T3375" s="4">
        <v>18476.052480000009</v>
      </c>
      <c r="U3375" s="4" t="s">
        <v>1237</v>
      </c>
      <c r="V3375" s="4" t="s">
        <v>1237</v>
      </c>
    </row>
    <row r="3376" spans="1:22">
      <c r="A3376" t="s">
        <v>697</v>
      </c>
      <c r="B3376" t="s">
        <v>701</v>
      </c>
      <c r="C3376" t="s">
        <v>1120</v>
      </c>
      <c r="D3376">
        <v>2</v>
      </c>
      <c r="E3376" t="s">
        <v>1155</v>
      </c>
      <c r="F3376" t="s">
        <v>1150</v>
      </c>
      <c r="G3376">
        <v>3</v>
      </c>
      <c r="I3376" s="3">
        <v>2892.8807530434019</v>
      </c>
      <c r="J3376" s="3" t="s">
        <v>1237</v>
      </c>
      <c r="K3376" s="3">
        <v>249.12330186151456</v>
      </c>
      <c r="L3376" s="3">
        <v>753.50973998968607</v>
      </c>
      <c r="N3376" s="3" t="s">
        <v>1237</v>
      </c>
      <c r="P3376" s="4" t="s">
        <v>1237</v>
      </c>
      <c r="Q3376" s="3" t="s">
        <v>1237</v>
      </c>
      <c r="R3376" s="5" t="s">
        <v>1237</v>
      </c>
      <c r="T3376" s="4">
        <v>9238.0262400000047</v>
      </c>
      <c r="U3376" s="4" t="s">
        <v>1237</v>
      </c>
      <c r="V3376" s="4" t="s">
        <v>1237</v>
      </c>
    </row>
    <row r="3377" spans="1:22">
      <c r="A3377" t="s">
        <v>697</v>
      </c>
      <c r="B3377" t="s">
        <v>701</v>
      </c>
      <c r="C3377" t="s">
        <v>707</v>
      </c>
      <c r="D3377">
        <v>5</v>
      </c>
      <c r="E3377" t="s">
        <v>1156</v>
      </c>
      <c r="F3377" t="s">
        <v>1151</v>
      </c>
      <c r="G3377">
        <v>2</v>
      </c>
      <c r="I3377" s="3" t="s">
        <v>1237</v>
      </c>
      <c r="J3377" s="3" t="s">
        <v>1237</v>
      </c>
      <c r="K3377" s="3" t="s">
        <v>1237</v>
      </c>
      <c r="L3377" s="3" t="s">
        <v>1237</v>
      </c>
      <c r="N3377" s="3" t="s">
        <v>1237</v>
      </c>
      <c r="P3377" s="4" t="s">
        <v>1237</v>
      </c>
      <c r="Q3377" s="3" t="s">
        <v>1237</v>
      </c>
      <c r="R3377" s="5" t="s">
        <v>1237</v>
      </c>
      <c r="T3377" s="4">
        <v>23095.065600000009</v>
      </c>
      <c r="U3377" s="4" t="s">
        <v>1237</v>
      </c>
      <c r="V3377" s="4" t="s">
        <v>1237</v>
      </c>
    </row>
    <row r="3378" spans="1:22">
      <c r="A3378" t="s">
        <v>697</v>
      </c>
      <c r="B3378" t="s">
        <v>701</v>
      </c>
      <c r="C3378" t="s">
        <v>91</v>
      </c>
      <c r="D3378">
        <v>3</v>
      </c>
      <c r="E3378" t="s">
        <v>1155</v>
      </c>
      <c r="F3378" t="s">
        <v>1150</v>
      </c>
      <c r="G3378">
        <v>1</v>
      </c>
      <c r="I3378" s="3">
        <v>4322.8490908105823</v>
      </c>
      <c r="J3378" s="3" t="s">
        <v>1237</v>
      </c>
      <c r="K3378" s="3">
        <v>373.68495279227187</v>
      </c>
      <c r="L3378" s="3">
        <v>1130.2646099845292</v>
      </c>
      <c r="N3378" s="3" t="s">
        <v>1237</v>
      </c>
      <c r="P3378" s="4" t="s">
        <v>1237</v>
      </c>
      <c r="Q3378" s="3" t="s">
        <v>1237</v>
      </c>
      <c r="R3378" s="5" t="s">
        <v>1237</v>
      </c>
      <c r="T3378" s="4">
        <v>13857.039360000008</v>
      </c>
      <c r="U3378" s="4" t="s">
        <v>1237</v>
      </c>
      <c r="V3378" s="4" t="s">
        <v>1237</v>
      </c>
    </row>
    <row r="3379" spans="1:22">
      <c r="A3379" t="s">
        <v>697</v>
      </c>
      <c r="B3379" t="s">
        <v>701</v>
      </c>
      <c r="C3379" t="s">
        <v>785</v>
      </c>
      <c r="D3379">
        <v>5</v>
      </c>
      <c r="E3379" t="s">
        <v>1156</v>
      </c>
      <c r="F3379" t="s">
        <v>1151</v>
      </c>
      <c r="G3379">
        <v>1</v>
      </c>
      <c r="I3379" s="3" t="s">
        <v>1237</v>
      </c>
      <c r="J3379" s="3" t="s">
        <v>1237</v>
      </c>
      <c r="K3379" s="3" t="s">
        <v>1237</v>
      </c>
      <c r="L3379" s="3" t="s">
        <v>1237</v>
      </c>
      <c r="N3379" s="3" t="s">
        <v>1237</v>
      </c>
      <c r="P3379" s="4" t="s">
        <v>1237</v>
      </c>
      <c r="Q3379" s="3" t="s">
        <v>1237</v>
      </c>
      <c r="R3379" s="5" t="s">
        <v>1237</v>
      </c>
      <c r="T3379" s="4">
        <v>23095.065600000009</v>
      </c>
      <c r="U3379" s="4" t="s">
        <v>1237</v>
      </c>
      <c r="V3379" s="4" t="s">
        <v>1237</v>
      </c>
    </row>
    <row r="3380" spans="1:22">
      <c r="A3380" t="s">
        <v>429</v>
      </c>
      <c r="B3380" t="s">
        <v>444</v>
      </c>
      <c r="C3380" t="s">
        <v>884</v>
      </c>
      <c r="D3380">
        <v>3</v>
      </c>
      <c r="E3380" t="s">
        <v>1156</v>
      </c>
      <c r="F3380" t="s">
        <v>1149</v>
      </c>
      <c r="G3380">
        <v>8</v>
      </c>
      <c r="I3380" s="3" t="s">
        <v>1237</v>
      </c>
      <c r="J3380" s="3">
        <v>196.50314404883801</v>
      </c>
      <c r="K3380" s="3" t="s">
        <v>1237</v>
      </c>
      <c r="L3380" s="3" t="s">
        <v>1237</v>
      </c>
      <c r="N3380" s="3" t="s">
        <v>1237</v>
      </c>
      <c r="P3380" s="4">
        <v>1220.1909029774504</v>
      </c>
      <c r="Q3380" s="3">
        <v>10</v>
      </c>
      <c r="R3380" s="5">
        <v>0.92884721456150032</v>
      </c>
      <c r="T3380" s="4">
        <v>13857.039360000008</v>
      </c>
      <c r="U3380" s="4">
        <v>3557.4177644918809</v>
      </c>
      <c r="V3380" s="4" t="s">
        <v>1237</v>
      </c>
    </row>
    <row r="3381" spans="1:22">
      <c r="A3381" t="s">
        <v>429</v>
      </c>
      <c r="B3381" t="s">
        <v>436</v>
      </c>
      <c r="C3381" t="s">
        <v>1121</v>
      </c>
      <c r="D3381">
        <v>2</v>
      </c>
      <c r="E3381" t="s">
        <v>1155</v>
      </c>
      <c r="F3381" t="s">
        <v>1150</v>
      </c>
      <c r="G3381">
        <v>22</v>
      </c>
      <c r="I3381" s="3">
        <v>1962.2799496213563</v>
      </c>
      <c r="J3381" s="3" t="s">
        <v>1237</v>
      </c>
      <c r="K3381" s="3">
        <v>174.59923720208712</v>
      </c>
      <c r="L3381" s="3">
        <v>753.50973998968607</v>
      </c>
      <c r="N3381" s="3" t="s">
        <v>1237</v>
      </c>
      <c r="P3381" s="4" t="s">
        <v>1237</v>
      </c>
      <c r="Q3381" s="3" t="s">
        <v>1237</v>
      </c>
      <c r="R3381" s="5" t="s">
        <v>1237</v>
      </c>
      <c r="T3381" s="4">
        <v>9238.0262400000047</v>
      </c>
      <c r="U3381" s="4" t="s">
        <v>1237</v>
      </c>
      <c r="V3381" s="4" t="s">
        <v>1237</v>
      </c>
    </row>
    <row r="3382" spans="1:22">
      <c r="A3382" t="s">
        <v>429</v>
      </c>
      <c r="B3382" t="s">
        <v>430</v>
      </c>
      <c r="C3382" t="s">
        <v>485</v>
      </c>
      <c r="D3382">
        <v>3</v>
      </c>
      <c r="E3382" t="s">
        <v>1156</v>
      </c>
      <c r="F3382" t="s">
        <v>1149</v>
      </c>
      <c r="G3382">
        <v>2</v>
      </c>
      <c r="I3382" s="3" t="s">
        <v>1237</v>
      </c>
      <c r="J3382" s="3">
        <v>283.0025567207548</v>
      </c>
      <c r="K3382" s="3" t="s">
        <v>1237</v>
      </c>
      <c r="L3382" s="3" t="s">
        <v>1237</v>
      </c>
      <c r="N3382" s="3" t="s">
        <v>1237</v>
      </c>
      <c r="P3382" s="4" t="s">
        <v>1237</v>
      </c>
      <c r="Q3382" s="3" t="s">
        <v>1237</v>
      </c>
      <c r="R3382" s="5" t="s">
        <v>1237</v>
      </c>
      <c r="T3382" s="4">
        <v>13857.039360000008</v>
      </c>
      <c r="U3382" s="4" t="s">
        <v>1237</v>
      </c>
      <c r="V3382" s="4" t="s">
        <v>1237</v>
      </c>
    </row>
    <row r="3383" spans="1:22">
      <c r="A3383" t="s">
        <v>358</v>
      </c>
      <c r="B3383" t="s">
        <v>261</v>
      </c>
      <c r="C3383" t="s">
        <v>1122</v>
      </c>
      <c r="D3383">
        <v>3</v>
      </c>
      <c r="E3383" t="s">
        <v>1155</v>
      </c>
      <c r="F3383" t="s">
        <v>1149</v>
      </c>
      <c r="G3383">
        <v>201</v>
      </c>
      <c r="I3383" s="3">
        <v>2586.3328745754043</v>
      </c>
      <c r="J3383" s="3" t="s">
        <v>1237</v>
      </c>
      <c r="K3383" s="3">
        <v>224.21097167536311</v>
      </c>
      <c r="L3383" s="3">
        <v>678.1587659907176</v>
      </c>
      <c r="N3383" s="3" t="s">
        <v>1237</v>
      </c>
      <c r="P3383" s="4" t="s">
        <v>1237</v>
      </c>
      <c r="Q3383" s="3" t="s">
        <v>1237</v>
      </c>
      <c r="R3383" s="5" t="s">
        <v>1237</v>
      </c>
      <c r="T3383" s="4">
        <v>13857.039360000008</v>
      </c>
      <c r="U3383" s="4" t="s">
        <v>1237</v>
      </c>
      <c r="V3383" s="4" t="s">
        <v>1237</v>
      </c>
    </row>
    <row r="3384" spans="1:22">
      <c r="A3384" t="s">
        <v>358</v>
      </c>
      <c r="B3384" t="s">
        <v>261</v>
      </c>
      <c r="C3384" t="s">
        <v>1123</v>
      </c>
      <c r="D3384">
        <v>3</v>
      </c>
      <c r="E3384" t="s">
        <v>1155</v>
      </c>
      <c r="F3384" t="s">
        <v>1149</v>
      </c>
      <c r="G3384">
        <v>140</v>
      </c>
      <c r="I3384" s="3">
        <v>2580.1206437564056</v>
      </c>
      <c r="J3384" s="3" t="s">
        <v>1237</v>
      </c>
      <c r="K3384" s="3">
        <v>224.21097167536311</v>
      </c>
      <c r="L3384" s="3">
        <v>678.1587659907176</v>
      </c>
      <c r="N3384" s="3" t="s">
        <v>1237</v>
      </c>
      <c r="P3384" s="4" t="s">
        <v>1237</v>
      </c>
      <c r="Q3384" s="3" t="s">
        <v>1237</v>
      </c>
      <c r="R3384" s="5" t="s">
        <v>1237</v>
      </c>
      <c r="T3384" s="4">
        <v>13857.039360000008</v>
      </c>
      <c r="U3384" s="4" t="s">
        <v>1237</v>
      </c>
      <c r="V3384" s="4" t="s">
        <v>1237</v>
      </c>
    </row>
    <row r="3385" spans="1:22">
      <c r="A3385" t="s">
        <v>358</v>
      </c>
      <c r="B3385" t="s">
        <v>363</v>
      </c>
      <c r="C3385" t="s">
        <v>375</v>
      </c>
      <c r="D3385">
        <v>5</v>
      </c>
      <c r="E3385" t="s">
        <v>1156</v>
      </c>
      <c r="F3385" t="s">
        <v>1151</v>
      </c>
      <c r="G3385">
        <v>1</v>
      </c>
      <c r="I3385" s="3" t="s">
        <v>1237</v>
      </c>
      <c r="J3385" s="3" t="s">
        <v>1237</v>
      </c>
      <c r="K3385" s="3" t="s">
        <v>1237</v>
      </c>
      <c r="L3385" s="3" t="s">
        <v>1237</v>
      </c>
      <c r="N3385" s="3" t="s">
        <v>1237</v>
      </c>
      <c r="P3385" s="4" t="s">
        <v>1237</v>
      </c>
      <c r="Q3385" s="3" t="s">
        <v>1237</v>
      </c>
      <c r="R3385" s="5" t="s">
        <v>1237</v>
      </c>
      <c r="T3385" s="4">
        <v>23095.065600000009</v>
      </c>
      <c r="U3385" s="4" t="s">
        <v>1237</v>
      </c>
      <c r="V3385" s="4" t="s">
        <v>1237</v>
      </c>
    </row>
    <row r="3386" spans="1:22">
      <c r="A3386" t="s">
        <v>358</v>
      </c>
      <c r="B3386" t="s">
        <v>261</v>
      </c>
      <c r="C3386" t="s">
        <v>360</v>
      </c>
      <c r="D3386">
        <v>5</v>
      </c>
      <c r="E3386" t="s">
        <v>1156</v>
      </c>
      <c r="F3386" t="s">
        <v>1151</v>
      </c>
      <c r="G3386">
        <v>2</v>
      </c>
      <c r="I3386" s="3" t="s">
        <v>1237</v>
      </c>
      <c r="J3386" s="3" t="s">
        <v>1237</v>
      </c>
      <c r="K3386" s="3" t="s">
        <v>1237</v>
      </c>
      <c r="L3386" s="3" t="s">
        <v>1237</v>
      </c>
      <c r="N3386" s="3" t="s">
        <v>1237</v>
      </c>
      <c r="P3386" s="4" t="s">
        <v>1237</v>
      </c>
      <c r="Q3386" s="3" t="s">
        <v>1237</v>
      </c>
      <c r="R3386" s="5" t="s">
        <v>1237</v>
      </c>
      <c r="T3386" s="4">
        <v>23095.065600000009</v>
      </c>
      <c r="U3386" s="4" t="s">
        <v>1237</v>
      </c>
      <c r="V3386" s="4" t="s">
        <v>1237</v>
      </c>
    </row>
    <row r="3387" spans="1:22">
      <c r="A3387" t="s">
        <v>358</v>
      </c>
      <c r="B3387" t="s">
        <v>363</v>
      </c>
      <c r="C3387" t="s">
        <v>164</v>
      </c>
      <c r="D3387">
        <v>5</v>
      </c>
      <c r="E3387" t="s">
        <v>1156</v>
      </c>
      <c r="F3387" t="s">
        <v>1151</v>
      </c>
      <c r="G3387">
        <v>3</v>
      </c>
      <c r="I3387" s="3" t="s">
        <v>1237</v>
      </c>
      <c r="J3387" s="3" t="s">
        <v>1237</v>
      </c>
      <c r="K3387" s="3" t="s">
        <v>1237</v>
      </c>
      <c r="L3387" s="3" t="s">
        <v>1237</v>
      </c>
      <c r="N3387" s="3" t="s">
        <v>1237</v>
      </c>
      <c r="P3387" s="4" t="s">
        <v>1237</v>
      </c>
      <c r="Q3387" s="3" t="s">
        <v>1237</v>
      </c>
      <c r="R3387" s="5" t="s">
        <v>1237</v>
      </c>
      <c r="T3387" s="4">
        <v>23095.065600000009</v>
      </c>
      <c r="U3387" s="4" t="s">
        <v>1237</v>
      </c>
      <c r="V3387" s="4" t="s">
        <v>1237</v>
      </c>
    </row>
    <row r="3388" spans="1:22">
      <c r="A3388" t="s">
        <v>358</v>
      </c>
      <c r="B3388" t="s">
        <v>261</v>
      </c>
      <c r="C3388" t="s">
        <v>262</v>
      </c>
      <c r="D3388">
        <v>4</v>
      </c>
      <c r="E3388" t="s">
        <v>1156</v>
      </c>
      <c r="F3388" t="s">
        <v>1151</v>
      </c>
      <c r="G3388">
        <v>1</v>
      </c>
      <c r="I3388" s="3" t="s">
        <v>1237</v>
      </c>
      <c r="J3388" s="3" t="s">
        <v>1237</v>
      </c>
      <c r="K3388" s="3" t="s">
        <v>1237</v>
      </c>
      <c r="L3388" s="3" t="s">
        <v>1237</v>
      </c>
      <c r="N3388" s="3" t="s">
        <v>1237</v>
      </c>
      <c r="P3388" s="4" t="s">
        <v>1237</v>
      </c>
      <c r="Q3388" s="3" t="s">
        <v>1237</v>
      </c>
      <c r="R3388" s="5" t="s">
        <v>1237</v>
      </c>
      <c r="T3388" s="4">
        <v>18476.052480000009</v>
      </c>
      <c r="U3388" s="4" t="s">
        <v>1237</v>
      </c>
      <c r="V3388" s="4" t="s">
        <v>1237</v>
      </c>
    </row>
    <row r="3389" spans="1:22">
      <c r="A3389" t="s">
        <v>358</v>
      </c>
      <c r="B3389" t="s">
        <v>371</v>
      </c>
      <c r="C3389" t="s">
        <v>1124</v>
      </c>
      <c r="D3389">
        <v>3</v>
      </c>
      <c r="E3389" t="s">
        <v>1155</v>
      </c>
      <c r="F3389" t="s">
        <v>1150</v>
      </c>
      <c r="G3389">
        <v>1</v>
      </c>
      <c r="I3389" s="3">
        <v>4338.5531081262416</v>
      </c>
      <c r="J3389" s="3" t="s">
        <v>1237</v>
      </c>
      <c r="K3389" s="3">
        <v>373.68495279227187</v>
      </c>
      <c r="L3389" s="3">
        <v>1130.2646099845292</v>
      </c>
      <c r="N3389" s="3" t="s">
        <v>1237</v>
      </c>
      <c r="P3389" s="4" t="s">
        <v>1237</v>
      </c>
      <c r="Q3389" s="3" t="s">
        <v>1237</v>
      </c>
      <c r="R3389" s="5" t="s">
        <v>1237</v>
      </c>
      <c r="T3389" s="4">
        <v>13857.039360000008</v>
      </c>
      <c r="U3389" s="4" t="s">
        <v>1237</v>
      </c>
      <c r="V3389" s="4" t="s">
        <v>1237</v>
      </c>
    </row>
    <row r="3390" spans="1:22">
      <c r="A3390" t="s">
        <v>565</v>
      </c>
      <c r="B3390" t="s">
        <v>252</v>
      </c>
      <c r="C3390" t="s">
        <v>255</v>
      </c>
      <c r="D3390">
        <v>2</v>
      </c>
      <c r="E3390" t="s">
        <v>1156</v>
      </c>
      <c r="F3390" t="s">
        <v>1150</v>
      </c>
      <c r="G3390">
        <v>25</v>
      </c>
      <c r="I3390" s="3" t="s">
        <v>1237</v>
      </c>
      <c r="J3390" s="3" t="s">
        <v>1237</v>
      </c>
      <c r="K3390" s="3" t="s">
        <v>1237</v>
      </c>
      <c r="L3390" s="3" t="s">
        <v>1237</v>
      </c>
      <c r="N3390" s="3" t="s">
        <v>1237</v>
      </c>
      <c r="P3390" s="4">
        <v>1427.5058288796772</v>
      </c>
      <c r="Q3390" s="3">
        <v>25</v>
      </c>
      <c r="R3390" s="5">
        <v>0.97935368043087967</v>
      </c>
      <c r="T3390" s="4">
        <v>9238.0262400000047</v>
      </c>
      <c r="U3390" s="4">
        <v>5587.0005252500787</v>
      </c>
      <c r="V3390" s="4" t="s">
        <v>1237</v>
      </c>
    </row>
    <row r="3391" spans="1:22">
      <c r="A3391" t="s">
        <v>565</v>
      </c>
      <c r="B3391" t="s">
        <v>567</v>
      </c>
      <c r="C3391" t="s">
        <v>114</v>
      </c>
      <c r="D3391">
        <v>4</v>
      </c>
      <c r="E3391" t="s">
        <v>1156</v>
      </c>
      <c r="F3391" t="s">
        <v>1149</v>
      </c>
      <c r="G3391">
        <v>12</v>
      </c>
      <c r="I3391" s="3" t="s">
        <v>1237</v>
      </c>
      <c r="J3391" s="3" t="s">
        <v>1237</v>
      </c>
      <c r="K3391" s="3" t="s">
        <v>1237</v>
      </c>
      <c r="L3391" s="3" t="s">
        <v>1237</v>
      </c>
      <c r="N3391" s="3" t="s">
        <v>1237</v>
      </c>
      <c r="P3391" s="4" t="s">
        <v>1237</v>
      </c>
      <c r="Q3391" s="3" t="s">
        <v>1237</v>
      </c>
      <c r="R3391" s="5" t="s">
        <v>1237</v>
      </c>
      <c r="T3391" s="4">
        <v>18476.052480000009</v>
      </c>
      <c r="U3391" s="4" t="s">
        <v>1237</v>
      </c>
      <c r="V3391" s="4" t="s">
        <v>1237</v>
      </c>
    </row>
    <row r="3392" spans="1:22">
      <c r="A3392" t="s">
        <v>565</v>
      </c>
      <c r="B3392" t="s">
        <v>567</v>
      </c>
      <c r="C3392" t="s">
        <v>584</v>
      </c>
      <c r="D3392">
        <v>4</v>
      </c>
      <c r="E3392" t="s">
        <v>1156</v>
      </c>
      <c r="F3392" t="s">
        <v>1149</v>
      </c>
      <c r="G3392">
        <v>37</v>
      </c>
      <c r="I3392" s="3" t="s">
        <v>1237</v>
      </c>
      <c r="J3392" s="3" t="s">
        <v>1237</v>
      </c>
      <c r="K3392" s="3" t="s">
        <v>1237</v>
      </c>
      <c r="L3392" s="3" t="s">
        <v>1237</v>
      </c>
      <c r="N3392" s="3" t="s">
        <v>1237</v>
      </c>
      <c r="P3392" s="4" t="s">
        <v>1237</v>
      </c>
      <c r="Q3392" s="3" t="s">
        <v>1237</v>
      </c>
      <c r="R3392" s="5" t="s">
        <v>1237</v>
      </c>
      <c r="T3392" s="4">
        <v>18476.052480000009</v>
      </c>
      <c r="U3392" s="4" t="s">
        <v>1237</v>
      </c>
      <c r="V3392" s="4" t="s">
        <v>1237</v>
      </c>
    </row>
    <row r="3393" spans="1:22">
      <c r="A3393" t="s">
        <v>565</v>
      </c>
      <c r="B3393" t="s">
        <v>567</v>
      </c>
      <c r="C3393" t="s">
        <v>114</v>
      </c>
      <c r="D3393">
        <v>2</v>
      </c>
      <c r="E3393" t="s">
        <v>1156</v>
      </c>
      <c r="F3393" t="s">
        <v>1150</v>
      </c>
      <c r="G3393">
        <v>1</v>
      </c>
      <c r="I3393" s="3" t="s">
        <v>1237</v>
      </c>
      <c r="J3393" s="3" t="s">
        <v>1237</v>
      </c>
      <c r="K3393" s="3" t="s">
        <v>1237</v>
      </c>
      <c r="L3393" s="3" t="s">
        <v>1237</v>
      </c>
      <c r="N3393" s="3" t="s">
        <v>1237</v>
      </c>
      <c r="P3393" s="4" t="s">
        <v>1237</v>
      </c>
      <c r="Q3393" s="3" t="s">
        <v>1237</v>
      </c>
      <c r="R3393" s="5" t="s">
        <v>1237</v>
      </c>
      <c r="T3393" s="4">
        <v>9238.0262400000047</v>
      </c>
      <c r="U3393" s="4" t="s">
        <v>1237</v>
      </c>
      <c r="V3393" s="4" t="s">
        <v>1237</v>
      </c>
    </row>
    <row r="3394" spans="1:22">
      <c r="A3394" t="s">
        <v>565</v>
      </c>
      <c r="B3394" t="s">
        <v>567</v>
      </c>
      <c r="C3394" t="s">
        <v>584</v>
      </c>
      <c r="D3394">
        <v>3</v>
      </c>
      <c r="E3394" t="s">
        <v>1155</v>
      </c>
      <c r="F3394" t="s">
        <v>1149</v>
      </c>
      <c r="G3394">
        <v>173</v>
      </c>
      <c r="I3394" s="3">
        <v>2045.9911500465266</v>
      </c>
      <c r="J3394" s="3" t="s">
        <v>1237</v>
      </c>
      <c r="K3394" s="3">
        <v>180.13531057678745</v>
      </c>
      <c r="L3394" s="3">
        <v>678.1587659907176</v>
      </c>
      <c r="N3394" s="3" t="s">
        <v>1237</v>
      </c>
      <c r="P3394" s="4" t="s">
        <v>1237</v>
      </c>
      <c r="Q3394" s="3" t="s">
        <v>1237</v>
      </c>
      <c r="R3394" s="5" t="s">
        <v>1237</v>
      </c>
      <c r="T3394" s="4">
        <v>13857.039360000008</v>
      </c>
      <c r="U3394" s="4" t="s">
        <v>1237</v>
      </c>
      <c r="V3394" s="4" t="s">
        <v>1237</v>
      </c>
    </row>
    <row r="3395" spans="1:22">
      <c r="A3395" t="s">
        <v>565</v>
      </c>
      <c r="B3395" t="s">
        <v>567</v>
      </c>
      <c r="C3395" t="s">
        <v>74</v>
      </c>
      <c r="D3395">
        <v>2</v>
      </c>
      <c r="E3395" t="s">
        <v>1155</v>
      </c>
      <c r="F3395" t="s">
        <v>1150</v>
      </c>
      <c r="G3395">
        <v>20</v>
      </c>
      <c r="I3395" s="3" t="s">
        <v>1237</v>
      </c>
      <c r="J3395" s="3" t="s">
        <v>1237</v>
      </c>
      <c r="K3395" s="3">
        <v>92.090451329149616</v>
      </c>
      <c r="L3395" s="3">
        <v>376.75486999484303</v>
      </c>
      <c r="N3395" s="3" t="s">
        <v>1237</v>
      </c>
      <c r="P3395" s="4" t="s">
        <v>1237</v>
      </c>
      <c r="Q3395" s="3" t="s">
        <v>1237</v>
      </c>
      <c r="R3395" s="5" t="s">
        <v>1237</v>
      </c>
      <c r="T3395" s="4">
        <v>9238.0262400000047</v>
      </c>
      <c r="U3395" s="4" t="s">
        <v>1237</v>
      </c>
      <c r="V3395" s="4" t="s">
        <v>1237</v>
      </c>
    </row>
    <row r="3396" spans="1:22">
      <c r="A3396" t="s">
        <v>565</v>
      </c>
      <c r="B3396" t="s">
        <v>571</v>
      </c>
      <c r="C3396" t="s">
        <v>696</v>
      </c>
      <c r="D3396">
        <v>3</v>
      </c>
      <c r="E3396" t="s">
        <v>1156</v>
      </c>
      <c r="F3396" t="s">
        <v>1149</v>
      </c>
      <c r="G3396">
        <v>15</v>
      </c>
      <c r="I3396" s="3" t="s">
        <v>1237</v>
      </c>
      <c r="J3396" s="3" t="s">
        <v>1237</v>
      </c>
      <c r="K3396" s="3" t="s">
        <v>1237</v>
      </c>
      <c r="L3396" s="3" t="s">
        <v>1237</v>
      </c>
      <c r="N3396" s="3" t="s">
        <v>1237</v>
      </c>
      <c r="P3396" s="4" t="s">
        <v>1237</v>
      </c>
      <c r="Q3396" s="3" t="s">
        <v>1237</v>
      </c>
      <c r="R3396" s="5" t="s">
        <v>1237</v>
      </c>
      <c r="T3396" s="4">
        <v>13857.039360000008</v>
      </c>
      <c r="U3396" s="4" t="s">
        <v>1237</v>
      </c>
      <c r="V3396" s="4" t="s">
        <v>1237</v>
      </c>
    </row>
    <row r="3397" spans="1:22">
      <c r="A3397" t="s">
        <v>565</v>
      </c>
      <c r="B3397" t="s">
        <v>252</v>
      </c>
      <c r="C3397" t="s">
        <v>590</v>
      </c>
      <c r="D3397">
        <v>3</v>
      </c>
      <c r="E3397" t="s">
        <v>1155</v>
      </c>
      <c r="F3397" t="s">
        <v>1151</v>
      </c>
      <c r="G3397">
        <v>1</v>
      </c>
      <c r="I3397" s="3">
        <v>12432.593517367039</v>
      </c>
      <c r="J3397" s="3">
        <v>4150.0087951521873</v>
      </c>
      <c r="K3397" s="3">
        <v>1076.3404195811593</v>
      </c>
      <c r="L3397" s="3">
        <v>2260.5292199690584</v>
      </c>
      <c r="N3397" s="3">
        <v>19919.471952069445</v>
      </c>
      <c r="P3397" s="4">
        <v>1117.8606161609287</v>
      </c>
      <c r="Q3397" s="3">
        <v>12</v>
      </c>
      <c r="R3397" s="5">
        <v>0.98240000000000005</v>
      </c>
      <c r="T3397" s="4">
        <v>13857.039360000008</v>
      </c>
      <c r="U3397" s="4">
        <v>3244.0509960138425</v>
      </c>
      <c r="V3397" s="4">
        <v>10.411831180697421</v>
      </c>
    </row>
    <row r="3398" spans="1:22">
      <c r="A3398" t="s">
        <v>565</v>
      </c>
      <c r="B3398" t="s">
        <v>567</v>
      </c>
      <c r="C3398" t="s">
        <v>101</v>
      </c>
      <c r="D3398">
        <v>2</v>
      </c>
      <c r="E3398" t="s">
        <v>1155</v>
      </c>
      <c r="F3398" t="s">
        <v>1150</v>
      </c>
      <c r="G3398">
        <v>5</v>
      </c>
      <c r="I3398" s="3" t="s">
        <v>1237</v>
      </c>
      <c r="J3398" s="3" t="s">
        <v>1237</v>
      </c>
      <c r="K3398" s="3">
        <v>181.51932892046258</v>
      </c>
      <c r="L3398" s="3">
        <v>376.75486999484303</v>
      </c>
      <c r="N3398" s="3" t="s">
        <v>1237</v>
      </c>
      <c r="P3398" s="4" t="s">
        <v>1237</v>
      </c>
      <c r="Q3398" s="3" t="s">
        <v>1237</v>
      </c>
      <c r="R3398" s="5" t="s">
        <v>1237</v>
      </c>
      <c r="T3398" s="4">
        <v>9238.0262400000047</v>
      </c>
      <c r="U3398" s="4" t="s">
        <v>1237</v>
      </c>
      <c r="V3398" s="4" t="s">
        <v>1237</v>
      </c>
    </row>
    <row r="3399" spans="1:22">
      <c r="A3399" t="s">
        <v>299</v>
      </c>
      <c r="B3399" t="s">
        <v>300</v>
      </c>
      <c r="C3399" t="s">
        <v>1027</v>
      </c>
      <c r="D3399">
        <v>2</v>
      </c>
      <c r="E3399" t="s">
        <v>1155</v>
      </c>
      <c r="F3399" t="s">
        <v>1150</v>
      </c>
      <c r="G3399">
        <v>1</v>
      </c>
      <c r="I3399" s="3">
        <v>6181.2285453136892</v>
      </c>
      <c r="J3399" s="3" t="s">
        <v>1237</v>
      </c>
      <c r="K3399" s="3">
        <v>544.02567201382033</v>
      </c>
      <c r="L3399" s="3">
        <v>753.50973998968607</v>
      </c>
      <c r="N3399" s="3" t="s">
        <v>1237</v>
      </c>
      <c r="P3399" s="4" t="s">
        <v>1237</v>
      </c>
      <c r="Q3399" s="3" t="s">
        <v>1237</v>
      </c>
      <c r="R3399" s="5" t="s">
        <v>1237</v>
      </c>
      <c r="T3399" s="4">
        <v>9238.0262400000047</v>
      </c>
      <c r="U3399" s="4" t="s">
        <v>1237</v>
      </c>
      <c r="V3399" s="4" t="s">
        <v>1237</v>
      </c>
    </row>
    <row r="3400" spans="1:22">
      <c r="A3400" t="s">
        <v>697</v>
      </c>
      <c r="B3400" t="s">
        <v>708</v>
      </c>
      <c r="C3400" t="s">
        <v>805</v>
      </c>
      <c r="D3400">
        <v>2</v>
      </c>
      <c r="E3400" t="s">
        <v>1155</v>
      </c>
      <c r="F3400" t="s">
        <v>1150</v>
      </c>
      <c r="G3400">
        <v>20</v>
      </c>
      <c r="I3400" s="3">
        <v>2009.2327019189163</v>
      </c>
      <c r="J3400" s="3" t="s">
        <v>1237</v>
      </c>
      <c r="K3400" s="3">
        <v>174.59923720208712</v>
      </c>
      <c r="L3400" s="3">
        <v>753.50973998968607</v>
      </c>
      <c r="N3400" s="3" t="s">
        <v>1237</v>
      </c>
      <c r="P3400" s="4" t="s">
        <v>1237</v>
      </c>
      <c r="Q3400" s="3" t="s">
        <v>1237</v>
      </c>
      <c r="R3400" s="5" t="s">
        <v>1237</v>
      </c>
      <c r="T3400" s="4">
        <v>9238.0262400000047</v>
      </c>
      <c r="U3400" s="4" t="s">
        <v>1237</v>
      </c>
      <c r="V3400" s="4" t="s">
        <v>1237</v>
      </c>
    </row>
    <row r="3401" spans="1:22">
      <c r="A3401" t="s">
        <v>542</v>
      </c>
      <c r="B3401" t="s">
        <v>548</v>
      </c>
      <c r="C3401" t="s">
        <v>639</v>
      </c>
      <c r="D3401">
        <v>3</v>
      </c>
      <c r="E3401" t="s">
        <v>1155</v>
      </c>
      <c r="F3401" t="s">
        <v>1149</v>
      </c>
      <c r="G3401">
        <v>2</v>
      </c>
      <c r="I3401" s="3">
        <v>1882.4142168014844</v>
      </c>
      <c r="J3401" s="3" t="s">
        <v>1237</v>
      </c>
      <c r="K3401" s="3">
        <v>165.76281239246936</v>
      </c>
      <c r="L3401" s="3">
        <v>678.1587659907176</v>
      </c>
      <c r="N3401" s="3" t="s">
        <v>1237</v>
      </c>
      <c r="P3401" s="4" t="s">
        <v>1237</v>
      </c>
      <c r="Q3401" s="3" t="s">
        <v>1237</v>
      </c>
      <c r="R3401" s="5" t="s">
        <v>1237</v>
      </c>
      <c r="T3401" s="4">
        <v>13857.039360000008</v>
      </c>
      <c r="U3401" s="4" t="s">
        <v>1237</v>
      </c>
      <c r="V3401" s="4" t="s">
        <v>1237</v>
      </c>
    </row>
    <row r="3402" spans="1:22">
      <c r="A3402" t="s">
        <v>23</v>
      </c>
      <c r="B3402" t="s">
        <v>15</v>
      </c>
      <c r="C3402" t="s">
        <v>644</v>
      </c>
      <c r="D3402">
        <v>2</v>
      </c>
      <c r="E3402" t="s">
        <v>1156</v>
      </c>
      <c r="F3402" t="s">
        <v>1150</v>
      </c>
      <c r="G3402">
        <v>2</v>
      </c>
      <c r="I3402" s="3" t="s">
        <v>1237</v>
      </c>
      <c r="J3402" s="3" t="s">
        <v>1237</v>
      </c>
      <c r="K3402" s="3" t="s">
        <v>1237</v>
      </c>
      <c r="L3402" s="3" t="s">
        <v>1237</v>
      </c>
      <c r="N3402" s="3" t="s">
        <v>1237</v>
      </c>
      <c r="P3402" s="4" t="s">
        <v>1237</v>
      </c>
      <c r="Q3402" s="3" t="s">
        <v>1237</v>
      </c>
      <c r="R3402" s="5" t="s">
        <v>1237</v>
      </c>
      <c r="T3402" s="4">
        <v>9238.0262400000047</v>
      </c>
      <c r="U3402" s="4" t="s">
        <v>1237</v>
      </c>
      <c r="V3402" s="4" t="s">
        <v>1237</v>
      </c>
    </row>
    <row r="3403" spans="1:22">
      <c r="A3403" t="s">
        <v>23</v>
      </c>
      <c r="B3403" t="s">
        <v>15</v>
      </c>
      <c r="C3403" t="s">
        <v>665</v>
      </c>
      <c r="D3403">
        <v>2</v>
      </c>
      <c r="E3403" t="s">
        <v>1156</v>
      </c>
      <c r="F3403" t="s">
        <v>1150</v>
      </c>
      <c r="G3403">
        <v>11</v>
      </c>
      <c r="I3403" s="3" t="s">
        <v>1237</v>
      </c>
      <c r="J3403" s="3" t="s">
        <v>1237</v>
      </c>
      <c r="K3403" s="3" t="s">
        <v>1237</v>
      </c>
      <c r="L3403" s="3" t="s">
        <v>1237</v>
      </c>
      <c r="N3403" s="3" t="s">
        <v>1237</v>
      </c>
      <c r="P3403" s="4" t="s">
        <v>1237</v>
      </c>
      <c r="Q3403" s="3" t="s">
        <v>1237</v>
      </c>
      <c r="R3403" s="5" t="s">
        <v>1237</v>
      </c>
      <c r="T3403" s="4">
        <v>9238.0262400000047</v>
      </c>
      <c r="U3403" s="4" t="s">
        <v>1237</v>
      </c>
      <c r="V3403" s="4" t="s">
        <v>1237</v>
      </c>
    </row>
    <row r="3404" spans="1:22">
      <c r="A3404" t="s">
        <v>23</v>
      </c>
      <c r="B3404" t="s">
        <v>15</v>
      </c>
      <c r="C3404" t="s">
        <v>17</v>
      </c>
      <c r="D3404">
        <v>5</v>
      </c>
      <c r="E3404" t="s">
        <v>1156</v>
      </c>
      <c r="F3404" t="s">
        <v>1151</v>
      </c>
      <c r="G3404">
        <v>1</v>
      </c>
      <c r="I3404" s="3" t="s">
        <v>1237</v>
      </c>
      <c r="J3404" s="3" t="s">
        <v>1237</v>
      </c>
      <c r="K3404" s="3" t="s">
        <v>1237</v>
      </c>
      <c r="L3404" s="3" t="s">
        <v>1237</v>
      </c>
      <c r="N3404" s="3" t="s">
        <v>1237</v>
      </c>
      <c r="P3404" s="4" t="s">
        <v>1237</v>
      </c>
      <c r="Q3404" s="3" t="s">
        <v>1237</v>
      </c>
      <c r="R3404" s="5" t="s">
        <v>1237</v>
      </c>
      <c r="T3404" s="4">
        <v>23095.065600000009</v>
      </c>
      <c r="U3404" s="4" t="s">
        <v>1237</v>
      </c>
      <c r="V3404" s="4" t="s">
        <v>1237</v>
      </c>
    </row>
    <row r="3405" spans="1:22">
      <c r="A3405" t="s">
        <v>23</v>
      </c>
      <c r="B3405" t="s">
        <v>15</v>
      </c>
      <c r="C3405" t="s">
        <v>616</v>
      </c>
      <c r="D3405">
        <v>2</v>
      </c>
      <c r="E3405" t="s">
        <v>1156</v>
      </c>
      <c r="F3405" t="s">
        <v>1150</v>
      </c>
      <c r="G3405">
        <v>8</v>
      </c>
      <c r="I3405" s="3" t="s">
        <v>1237</v>
      </c>
      <c r="J3405" s="3" t="s">
        <v>1237</v>
      </c>
      <c r="K3405" s="3" t="s">
        <v>1237</v>
      </c>
      <c r="L3405" s="3" t="s">
        <v>1237</v>
      </c>
      <c r="N3405" s="3" t="s">
        <v>1237</v>
      </c>
      <c r="P3405" s="4">
        <v>1437.3564471253515</v>
      </c>
      <c r="Q3405" s="3">
        <v>14</v>
      </c>
      <c r="R3405" s="5">
        <v>0.92933947772657455</v>
      </c>
      <c r="T3405" s="4">
        <v>9238.0262400000047</v>
      </c>
      <c r="U3405" s="4">
        <v>5137.2588465128147</v>
      </c>
      <c r="V3405" s="4" t="s">
        <v>1237</v>
      </c>
    </row>
    <row r="3406" spans="1:22">
      <c r="A3406" t="s">
        <v>23</v>
      </c>
      <c r="B3406" t="s">
        <v>15</v>
      </c>
      <c r="C3406" t="s">
        <v>57</v>
      </c>
      <c r="D3406">
        <v>2</v>
      </c>
      <c r="E3406" t="s">
        <v>1155</v>
      </c>
      <c r="F3406" t="s">
        <v>1150</v>
      </c>
      <c r="G3406">
        <v>3</v>
      </c>
      <c r="I3406" s="3">
        <v>1832.386133245247</v>
      </c>
      <c r="J3406" s="3">
        <v>917.47774409982526</v>
      </c>
      <c r="K3406" s="3">
        <v>168.21146023127909</v>
      </c>
      <c r="L3406" s="3">
        <v>753.50973998968607</v>
      </c>
      <c r="N3406" s="3">
        <v>3671.5850775660374</v>
      </c>
      <c r="P3406" s="4">
        <v>769.26519854981507</v>
      </c>
      <c r="Q3406" s="3">
        <v>25</v>
      </c>
      <c r="R3406" s="5">
        <v>0.86956521739130432</v>
      </c>
      <c r="T3406" s="4">
        <v>9238.0262400000047</v>
      </c>
      <c r="U3406" s="4">
        <v>135.35404845764424</v>
      </c>
      <c r="V3406" s="4">
        <v>95.37661757938325</v>
      </c>
    </row>
    <row r="3407" spans="1:22">
      <c r="A3407" t="s">
        <v>23</v>
      </c>
      <c r="B3407" t="s">
        <v>15</v>
      </c>
      <c r="C3407" t="s">
        <v>644</v>
      </c>
      <c r="D3407">
        <v>5</v>
      </c>
      <c r="E3407" t="s">
        <v>1156</v>
      </c>
      <c r="F3407" t="s">
        <v>1151</v>
      </c>
      <c r="G3407">
        <v>2</v>
      </c>
      <c r="I3407" s="3" t="s">
        <v>1237</v>
      </c>
      <c r="J3407" s="3" t="s">
        <v>1237</v>
      </c>
      <c r="K3407" s="3" t="s">
        <v>1237</v>
      </c>
      <c r="L3407" s="3" t="s">
        <v>1237</v>
      </c>
      <c r="N3407" s="3" t="s">
        <v>1237</v>
      </c>
      <c r="P3407" s="4" t="s">
        <v>1237</v>
      </c>
      <c r="Q3407" s="3" t="s">
        <v>1237</v>
      </c>
      <c r="R3407" s="5" t="s">
        <v>1237</v>
      </c>
      <c r="T3407" s="4">
        <v>23095.065600000009</v>
      </c>
      <c r="U3407" s="4" t="s">
        <v>1237</v>
      </c>
      <c r="V3407" s="4" t="s">
        <v>1237</v>
      </c>
    </row>
    <row r="3408" spans="1:22">
      <c r="A3408" t="s">
        <v>697</v>
      </c>
      <c r="B3408" t="s">
        <v>147</v>
      </c>
      <c r="C3408" t="s">
        <v>715</v>
      </c>
      <c r="D3408">
        <v>5</v>
      </c>
      <c r="E3408" t="s">
        <v>1156</v>
      </c>
      <c r="F3408" t="s">
        <v>1151</v>
      </c>
      <c r="G3408">
        <v>1</v>
      </c>
      <c r="I3408" s="3" t="s">
        <v>1237</v>
      </c>
      <c r="J3408" s="3" t="s">
        <v>1237</v>
      </c>
      <c r="K3408" s="3" t="s">
        <v>1237</v>
      </c>
      <c r="L3408" s="3" t="s">
        <v>1237</v>
      </c>
      <c r="N3408" s="3" t="s">
        <v>1237</v>
      </c>
      <c r="P3408" s="4" t="s">
        <v>1237</v>
      </c>
      <c r="Q3408" s="3" t="s">
        <v>1237</v>
      </c>
      <c r="R3408" s="5" t="s">
        <v>1237</v>
      </c>
      <c r="T3408" s="4">
        <v>23095.065600000009</v>
      </c>
      <c r="U3408" s="4" t="s">
        <v>1237</v>
      </c>
      <c r="V3408" s="4" t="s">
        <v>1237</v>
      </c>
    </row>
    <row r="3409" spans="1:22">
      <c r="A3409" t="s">
        <v>697</v>
      </c>
      <c r="B3409" t="s">
        <v>147</v>
      </c>
      <c r="C3409" t="s">
        <v>756</v>
      </c>
      <c r="D3409">
        <v>5</v>
      </c>
      <c r="E3409" t="s">
        <v>1156</v>
      </c>
      <c r="F3409" t="s">
        <v>1151</v>
      </c>
      <c r="G3409">
        <v>1</v>
      </c>
      <c r="I3409" s="3" t="s">
        <v>1237</v>
      </c>
      <c r="J3409" s="3" t="s">
        <v>1237</v>
      </c>
      <c r="K3409" s="3" t="s">
        <v>1237</v>
      </c>
      <c r="L3409" s="3" t="s">
        <v>1237</v>
      </c>
      <c r="N3409" s="3" t="s">
        <v>1237</v>
      </c>
      <c r="P3409" s="4" t="s">
        <v>1237</v>
      </c>
      <c r="Q3409" s="3" t="s">
        <v>1237</v>
      </c>
      <c r="R3409" s="5" t="s">
        <v>1237</v>
      </c>
      <c r="T3409" s="4">
        <v>23095.065600000009</v>
      </c>
      <c r="U3409" s="4" t="s">
        <v>1237</v>
      </c>
      <c r="V3409" s="4" t="s">
        <v>1237</v>
      </c>
    </row>
    <row r="3410" spans="1:22">
      <c r="A3410" t="s">
        <v>697</v>
      </c>
      <c r="B3410" t="s">
        <v>147</v>
      </c>
      <c r="C3410" t="s">
        <v>171</v>
      </c>
      <c r="D3410">
        <v>5</v>
      </c>
      <c r="E3410" t="s">
        <v>1156</v>
      </c>
      <c r="F3410" t="s">
        <v>1151</v>
      </c>
      <c r="G3410">
        <v>1</v>
      </c>
      <c r="I3410" s="3" t="s">
        <v>1237</v>
      </c>
      <c r="J3410" s="3" t="s">
        <v>1237</v>
      </c>
      <c r="K3410" s="3" t="s">
        <v>1237</v>
      </c>
      <c r="L3410" s="3" t="s">
        <v>1237</v>
      </c>
      <c r="N3410" s="3" t="s">
        <v>1237</v>
      </c>
      <c r="P3410" s="4" t="s">
        <v>1237</v>
      </c>
      <c r="Q3410" s="3" t="s">
        <v>1237</v>
      </c>
      <c r="R3410" s="5" t="s">
        <v>1237</v>
      </c>
      <c r="T3410" s="4">
        <v>23095.065600000009</v>
      </c>
      <c r="U3410" s="4" t="s">
        <v>1237</v>
      </c>
      <c r="V3410" s="4" t="s">
        <v>1237</v>
      </c>
    </row>
    <row r="3411" spans="1:22">
      <c r="A3411" t="s">
        <v>697</v>
      </c>
      <c r="B3411" t="s">
        <v>47</v>
      </c>
      <c r="C3411" t="s">
        <v>64</v>
      </c>
      <c r="D3411">
        <v>3</v>
      </c>
      <c r="E3411" t="s">
        <v>1155</v>
      </c>
      <c r="F3411" t="s">
        <v>1149</v>
      </c>
      <c r="G3411">
        <v>1</v>
      </c>
      <c r="I3411" s="3" t="s">
        <v>1237</v>
      </c>
      <c r="J3411" s="3">
        <v>708.83765681042951</v>
      </c>
      <c r="K3411" s="3">
        <v>82.881406196234678</v>
      </c>
      <c r="L3411" s="3">
        <v>339.0793829953588</v>
      </c>
      <c r="N3411" s="3">
        <v>1130.798446002023</v>
      </c>
      <c r="P3411" s="4" t="s">
        <v>1237</v>
      </c>
      <c r="Q3411" s="3" t="s">
        <v>1237</v>
      </c>
      <c r="R3411" s="5" t="s">
        <v>1237</v>
      </c>
      <c r="T3411" s="4">
        <v>13857.039360000008</v>
      </c>
      <c r="U3411" s="4" t="s">
        <v>1237</v>
      </c>
      <c r="V3411" s="4" t="s">
        <v>1237</v>
      </c>
    </row>
    <row r="3412" spans="1:22">
      <c r="A3412" t="s">
        <v>697</v>
      </c>
      <c r="B3412" t="s">
        <v>147</v>
      </c>
      <c r="C3412" t="s">
        <v>462</v>
      </c>
      <c r="D3412">
        <v>2</v>
      </c>
      <c r="E3412" t="s">
        <v>1155</v>
      </c>
      <c r="F3412" t="s">
        <v>1150</v>
      </c>
      <c r="G3412">
        <v>1</v>
      </c>
      <c r="I3412" s="3">
        <v>2873.4973548245271</v>
      </c>
      <c r="J3412" s="3" t="s">
        <v>1237</v>
      </c>
      <c r="K3412" s="3">
        <v>249.12330186151456</v>
      </c>
      <c r="L3412" s="3">
        <v>753.50973998968607</v>
      </c>
      <c r="N3412" s="3" t="s">
        <v>1237</v>
      </c>
      <c r="P3412" s="4" t="s">
        <v>1237</v>
      </c>
      <c r="Q3412" s="3" t="s">
        <v>1237</v>
      </c>
      <c r="R3412" s="5" t="s">
        <v>1237</v>
      </c>
      <c r="T3412" s="4">
        <v>9238.0262400000047</v>
      </c>
      <c r="U3412" s="4" t="s">
        <v>1237</v>
      </c>
      <c r="V3412" s="4" t="s">
        <v>1237</v>
      </c>
    </row>
    <row r="3413" spans="1:22">
      <c r="A3413" t="s">
        <v>697</v>
      </c>
      <c r="B3413" t="s">
        <v>147</v>
      </c>
      <c r="C3413" t="s">
        <v>738</v>
      </c>
      <c r="D3413">
        <v>2</v>
      </c>
      <c r="E3413" t="s">
        <v>1155</v>
      </c>
      <c r="F3413" t="s">
        <v>1150</v>
      </c>
      <c r="G3413">
        <v>3</v>
      </c>
      <c r="I3413" s="3">
        <v>2877.2003153333217</v>
      </c>
      <c r="J3413" s="3">
        <v>1440.6173495540281</v>
      </c>
      <c r="K3413" s="3">
        <v>249.12330186151456</v>
      </c>
      <c r="L3413" s="3">
        <v>753.50973998968607</v>
      </c>
      <c r="N3413" s="3">
        <v>5320.4507067385503</v>
      </c>
      <c r="P3413" s="4">
        <v>970.9150873493578</v>
      </c>
      <c r="Q3413" s="3">
        <v>17</v>
      </c>
      <c r="R3413" s="5">
        <v>0.9821428571428571</v>
      </c>
      <c r="T3413" s="4">
        <v>9238.0262400000047</v>
      </c>
      <c r="U3413" s="4">
        <v>2115.3499266072458</v>
      </c>
      <c r="V3413" s="4">
        <v>6.8823019603610049</v>
      </c>
    </row>
    <row r="3414" spans="1:22">
      <c r="A3414" t="s">
        <v>697</v>
      </c>
      <c r="B3414" t="s">
        <v>147</v>
      </c>
      <c r="C3414" t="s">
        <v>1125</v>
      </c>
      <c r="D3414">
        <v>3</v>
      </c>
      <c r="E3414" t="s">
        <v>1155</v>
      </c>
      <c r="F3414" t="s">
        <v>1149</v>
      </c>
      <c r="G3414">
        <v>7</v>
      </c>
      <c r="I3414" s="3">
        <v>2562.1881955790609</v>
      </c>
      <c r="J3414" s="3" t="s">
        <v>1237</v>
      </c>
      <c r="K3414" s="3">
        <v>224.21097167536311</v>
      </c>
      <c r="L3414" s="3">
        <v>678.1587659907176</v>
      </c>
      <c r="N3414" s="3" t="s">
        <v>1237</v>
      </c>
      <c r="P3414" s="4" t="s">
        <v>1237</v>
      </c>
      <c r="Q3414" s="3" t="s">
        <v>1237</v>
      </c>
      <c r="R3414" s="5" t="s">
        <v>1237</v>
      </c>
      <c r="T3414" s="4">
        <v>13857.039360000008</v>
      </c>
      <c r="U3414" s="4" t="s">
        <v>1237</v>
      </c>
      <c r="V3414" s="4" t="s">
        <v>1237</v>
      </c>
    </row>
    <row r="3415" spans="1:22">
      <c r="A3415" t="s">
        <v>697</v>
      </c>
      <c r="B3415" t="s">
        <v>147</v>
      </c>
      <c r="C3415" t="s">
        <v>1126</v>
      </c>
      <c r="D3415">
        <v>3</v>
      </c>
      <c r="E3415" t="s">
        <v>1155</v>
      </c>
      <c r="F3415" t="s">
        <v>1149</v>
      </c>
      <c r="G3415">
        <v>5</v>
      </c>
      <c r="I3415" s="3">
        <v>2538.1572511480977</v>
      </c>
      <c r="J3415" s="3" t="s">
        <v>1237</v>
      </c>
      <c r="K3415" s="3">
        <v>224.21097167536311</v>
      </c>
      <c r="L3415" s="3">
        <v>678.1587659907176</v>
      </c>
      <c r="N3415" s="3" t="s">
        <v>1237</v>
      </c>
      <c r="P3415" s="4" t="s">
        <v>1237</v>
      </c>
      <c r="Q3415" s="3" t="s">
        <v>1237</v>
      </c>
      <c r="R3415" s="5" t="s">
        <v>1237</v>
      </c>
      <c r="T3415" s="4">
        <v>13857.039360000008</v>
      </c>
      <c r="U3415" s="4" t="s">
        <v>1237</v>
      </c>
      <c r="V3415" s="4" t="s">
        <v>1237</v>
      </c>
    </row>
    <row r="3416" spans="1:22">
      <c r="A3416" t="s">
        <v>697</v>
      </c>
      <c r="B3416" t="s">
        <v>147</v>
      </c>
      <c r="C3416" t="s">
        <v>786</v>
      </c>
      <c r="D3416">
        <v>5</v>
      </c>
      <c r="E3416" t="s">
        <v>1156</v>
      </c>
      <c r="F3416" t="s">
        <v>1151</v>
      </c>
      <c r="G3416">
        <v>1</v>
      </c>
      <c r="I3416" s="3" t="s">
        <v>1237</v>
      </c>
      <c r="J3416" s="3" t="s">
        <v>1237</v>
      </c>
      <c r="K3416" s="3" t="s">
        <v>1237</v>
      </c>
      <c r="L3416" s="3" t="s">
        <v>1237</v>
      </c>
      <c r="N3416" s="3" t="s">
        <v>1237</v>
      </c>
      <c r="P3416" s="4" t="s">
        <v>1237</v>
      </c>
      <c r="Q3416" s="3" t="s">
        <v>1237</v>
      </c>
      <c r="R3416" s="5" t="s">
        <v>1237</v>
      </c>
      <c r="T3416" s="4">
        <v>23095.065600000009</v>
      </c>
      <c r="U3416" s="4" t="s">
        <v>1237</v>
      </c>
      <c r="V3416" s="4" t="s">
        <v>1237</v>
      </c>
    </row>
    <row r="3417" spans="1:22">
      <c r="A3417" t="s">
        <v>697</v>
      </c>
      <c r="B3417" t="s">
        <v>147</v>
      </c>
      <c r="C3417" t="s">
        <v>705</v>
      </c>
      <c r="D3417">
        <v>5</v>
      </c>
      <c r="E3417" t="s">
        <v>1156</v>
      </c>
      <c r="F3417" t="s">
        <v>1151</v>
      </c>
      <c r="G3417">
        <v>1</v>
      </c>
      <c r="I3417" s="3" t="s">
        <v>1237</v>
      </c>
      <c r="J3417" s="3" t="s">
        <v>1237</v>
      </c>
      <c r="K3417" s="3" t="s">
        <v>1237</v>
      </c>
      <c r="L3417" s="3" t="s">
        <v>1237</v>
      </c>
      <c r="N3417" s="3" t="s">
        <v>1237</v>
      </c>
      <c r="P3417" s="4" t="s">
        <v>1237</v>
      </c>
      <c r="Q3417" s="3" t="s">
        <v>1237</v>
      </c>
      <c r="R3417" s="5" t="s">
        <v>1237</v>
      </c>
      <c r="T3417" s="4">
        <v>23095.065600000009</v>
      </c>
      <c r="U3417" s="4" t="s">
        <v>1237</v>
      </c>
      <c r="V3417" s="4" t="s">
        <v>1237</v>
      </c>
    </row>
    <row r="3418" spans="1:22">
      <c r="A3418" t="s">
        <v>697</v>
      </c>
      <c r="B3418" t="s">
        <v>147</v>
      </c>
      <c r="C3418" t="s">
        <v>164</v>
      </c>
      <c r="D3418">
        <v>5</v>
      </c>
      <c r="E3418" t="s">
        <v>1156</v>
      </c>
      <c r="F3418" t="s">
        <v>1151</v>
      </c>
      <c r="G3418">
        <v>1</v>
      </c>
      <c r="I3418" s="3" t="s">
        <v>1237</v>
      </c>
      <c r="J3418" s="3" t="s">
        <v>1237</v>
      </c>
      <c r="K3418" s="3" t="s">
        <v>1237</v>
      </c>
      <c r="L3418" s="3" t="s">
        <v>1237</v>
      </c>
      <c r="N3418" s="3" t="s">
        <v>1237</v>
      </c>
      <c r="P3418" s="4" t="s">
        <v>1237</v>
      </c>
      <c r="Q3418" s="3" t="s">
        <v>1237</v>
      </c>
      <c r="R3418" s="5" t="s">
        <v>1237</v>
      </c>
      <c r="T3418" s="4">
        <v>23095.065600000009</v>
      </c>
      <c r="U3418" s="4" t="s">
        <v>1237</v>
      </c>
      <c r="V3418" s="4" t="s">
        <v>1237</v>
      </c>
    </row>
    <row r="3419" spans="1:22">
      <c r="A3419" t="s">
        <v>697</v>
      </c>
      <c r="B3419" t="s">
        <v>15</v>
      </c>
      <c r="C3419" t="s">
        <v>79</v>
      </c>
      <c r="D3419">
        <v>5</v>
      </c>
      <c r="E3419" t="s">
        <v>1156</v>
      </c>
      <c r="F3419" t="s">
        <v>1151</v>
      </c>
      <c r="G3419">
        <v>1</v>
      </c>
      <c r="I3419" s="3" t="s">
        <v>1237</v>
      </c>
      <c r="J3419" s="3" t="s">
        <v>1237</v>
      </c>
      <c r="K3419" s="3" t="s">
        <v>1237</v>
      </c>
      <c r="L3419" s="3" t="s">
        <v>1237</v>
      </c>
      <c r="N3419" s="3" t="s">
        <v>1237</v>
      </c>
      <c r="P3419" s="4" t="s">
        <v>1237</v>
      </c>
      <c r="Q3419" s="3" t="s">
        <v>1237</v>
      </c>
      <c r="R3419" s="5" t="s">
        <v>1237</v>
      </c>
      <c r="T3419" s="4">
        <v>23095.065600000009</v>
      </c>
      <c r="U3419" s="4" t="s">
        <v>1237</v>
      </c>
      <c r="V3419" s="4" t="s">
        <v>1237</v>
      </c>
    </row>
    <row r="3420" spans="1:22">
      <c r="A3420" t="s">
        <v>697</v>
      </c>
      <c r="B3420" t="s">
        <v>15</v>
      </c>
      <c r="C3420" t="s">
        <v>810</v>
      </c>
      <c r="D3420">
        <v>3</v>
      </c>
      <c r="E3420" t="s">
        <v>1155</v>
      </c>
      <c r="F3420" t="s">
        <v>1149</v>
      </c>
      <c r="G3420">
        <v>21</v>
      </c>
      <c r="I3420" s="3" t="s">
        <v>1237</v>
      </c>
      <c r="J3420" s="3">
        <v>967.75098739424641</v>
      </c>
      <c r="K3420" s="3">
        <v>114.02181892892399</v>
      </c>
      <c r="L3420" s="3">
        <v>339.0793829953588</v>
      </c>
      <c r="N3420" s="3">
        <v>1420.8521893185293</v>
      </c>
      <c r="P3420" s="4" t="s">
        <v>1237</v>
      </c>
      <c r="Q3420" s="3" t="s">
        <v>1237</v>
      </c>
      <c r="R3420" s="5" t="s">
        <v>1237</v>
      </c>
      <c r="T3420" s="4">
        <v>13857.039360000008</v>
      </c>
      <c r="U3420" s="4" t="s">
        <v>1237</v>
      </c>
      <c r="V3420" s="4" t="s">
        <v>1237</v>
      </c>
    </row>
    <row r="3421" spans="1:22">
      <c r="A3421" t="s">
        <v>697</v>
      </c>
      <c r="B3421" t="s">
        <v>15</v>
      </c>
      <c r="C3421" t="s">
        <v>800</v>
      </c>
      <c r="D3421">
        <v>2</v>
      </c>
      <c r="E3421" t="s">
        <v>1155</v>
      </c>
      <c r="F3421" t="s">
        <v>1150</v>
      </c>
      <c r="G3421">
        <v>16</v>
      </c>
      <c r="I3421" s="3">
        <v>1997.7596245570023</v>
      </c>
      <c r="J3421" s="3" t="s">
        <v>1237</v>
      </c>
      <c r="K3421" s="3">
        <v>174.59923720208712</v>
      </c>
      <c r="L3421" s="3">
        <v>753.50973998968607</v>
      </c>
      <c r="N3421" s="3" t="s">
        <v>1237</v>
      </c>
      <c r="P3421" s="4" t="s">
        <v>1237</v>
      </c>
      <c r="Q3421" s="3" t="s">
        <v>1237</v>
      </c>
      <c r="R3421" s="5" t="s">
        <v>1237</v>
      </c>
      <c r="T3421" s="4">
        <v>9238.0262400000047</v>
      </c>
      <c r="U3421" s="4" t="s">
        <v>1237</v>
      </c>
      <c r="V3421" s="4" t="s">
        <v>1237</v>
      </c>
    </row>
    <row r="3422" spans="1:22">
      <c r="A3422" t="s">
        <v>697</v>
      </c>
      <c r="B3422" t="s">
        <v>15</v>
      </c>
      <c r="C3422" t="s">
        <v>1033</v>
      </c>
      <c r="D3422">
        <v>2</v>
      </c>
      <c r="E3422" t="s">
        <v>1155</v>
      </c>
      <c r="F3422" t="s">
        <v>1150</v>
      </c>
      <c r="G3422">
        <v>6</v>
      </c>
      <c r="I3422" s="3" t="s">
        <v>1237</v>
      </c>
      <c r="J3422" s="3">
        <v>1451.6264810913697</v>
      </c>
      <c r="K3422" s="3">
        <v>126.69090992102664</v>
      </c>
      <c r="L3422" s="3">
        <v>376.75486999484303</v>
      </c>
      <c r="N3422" s="3">
        <v>1955.0722610072394</v>
      </c>
      <c r="P3422" s="4" t="s">
        <v>1237</v>
      </c>
      <c r="Q3422" s="3" t="s">
        <v>1237</v>
      </c>
      <c r="R3422" s="5" t="s">
        <v>1237</v>
      </c>
      <c r="T3422" s="4">
        <v>9238.0262400000047</v>
      </c>
      <c r="U3422" s="4" t="s">
        <v>1237</v>
      </c>
      <c r="V3422" s="4" t="s">
        <v>1237</v>
      </c>
    </row>
    <row r="3423" spans="1:22">
      <c r="A3423" t="s">
        <v>697</v>
      </c>
      <c r="B3423" t="s">
        <v>15</v>
      </c>
      <c r="C3423" t="s">
        <v>973</v>
      </c>
      <c r="D3423">
        <v>3</v>
      </c>
      <c r="E3423" t="s">
        <v>1155</v>
      </c>
      <c r="F3423" t="s">
        <v>1149</v>
      </c>
      <c r="G3423">
        <v>19</v>
      </c>
      <c r="I3423" s="3" t="s">
        <v>1237</v>
      </c>
      <c r="J3423" s="3">
        <v>967.75098739424641</v>
      </c>
      <c r="K3423" s="3">
        <v>114.02181892892399</v>
      </c>
      <c r="L3423" s="3">
        <v>339.0793829953588</v>
      </c>
      <c r="N3423" s="3">
        <v>1420.8521893185293</v>
      </c>
      <c r="P3423" s="4" t="s">
        <v>1237</v>
      </c>
      <c r="Q3423" s="3" t="s">
        <v>1237</v>
      </c>
      <c r="R3423" s="5" t="s">
        <v>1237</v>
      </c>
      <c r="T3423" s="4">
        <v>13857.039360000008</v>
      </c>
      <c r="U3423" s="4" t="s">
        <v>1237</v>
      </c>
      <c r="V3423" s="4" t="s">
        <v>1237</v>
      </c>
    </row>
    <row r="3424" spans="1:22">
      <c r="A3424" t="s">
        <v>697</v>
      </c>
      <c r="B3424" t="s">
        <v>15</v>
      </c>
      <c r="C3424" t="s">
        <v>736</v>
      </c>
      <c r="D3424">
        <v>5</v>
      </c>
      <c r="E3424" t="s">
        <v>1156</v>
      </c>
      <c r="F3424" t="s">
        <v>1151</v>
      </c>
      <c r="G3424">
        <v>1</v>
      </c>
      <c r="I3424" s="3" t="s">
        <v>1237</v>
      </c>
      <c r="J3424" s="3" t="s">
        <v>1237</v>
      </c>
      <c r="K3424" s="3" t="s">
        <v>1237</v>
      </c>
      <c r="L3424" s="3" t="s">
        <v>1237</v>
      </c>
      <c r="N3424" s="3" t="s">
        <v>1237</v>
      </c>
      <c r="P3424" s="4" t="s">
        <v>1237</v>
      </c>
      <c r="Q3424" s="3" t="s">
        <v>1237</v>
      </c>
      <c r="R3424" s="5" t="s">
        <v>1237</v>
      </c>
      <c r="T3424" s="4">
        <v>23095.065600000009</v>
      </c>
      <c r="U3424" s="4" t="s">
        <v>1237</v>
      </c>
      <c r="V3424" s="4" t="s">
        <v>1237</v>
      </c>
    </row>
    <row r="3425" spans="1:22">
      <c r="A3425" t="s">
        <v>228</v>
      </c>
      <c r="B3425" t="s">
        <v>229</v>
      </c>
      <c r="C3425" t="s">
        <v>675</v>
      </c>
      <c r="D3425">
        <v>2</v>
      </c>
      <c r="E3425" t="s">
        <v>1155</v>
      </c>
      <c r="F3425" t="s">
        <v>1150</v>
      </c>
      <c r="G3425">
        <v>15</v>
      </c>
      <c r="I3425" s="3">
        <v>2653.6340746148539</v>
      </c>
      <c r="J3425" s="3" t="s">
        <v>1237</v>
      </c>
      <c r="K3425" s="3">
        <v>249.12330186151456</v>
      </c>
      <c r="L3425" s="3">
        <v>753.50973998968607</v>
      </c>
      <c r="N3425" s="3" t="s">
        <v>1237</v>
      </c>
      <c r="P3425" s="4" t="s">
        <v>1237</v>
      </c>
      <c r="Q3425" s="3" t="s">
        <v>1237</v>
      </c>
      <c r="R3425" s="5" t="s">
        <v>1237</v>
      </c>
      <c r="T3425" s="4">
        <v>9238.0262400000047</v>
      </c>
      <c r="U3425" s="4" t="s">
        <v>1237</v>
      </c>
      <c r="V3425" s="4" t="s">
        <v>1237</v>
      </c>
    </row>
    <row r="3426" spans="1:22">
      <c r="A3426" t="s">
        <v>228</v>
      </c>
      <c r="B3426" t="s">
        <v>15</v>
      </c>
      <c r="C3426" t="s">
        <v>1091</v>
      </c>
      <c r="D3426">
        <v>4</v>
      </c>
      <c r="E3426" t="s">
        <v>1156</v>
      </c>
      <c r="F3426" t="s">
        <v>1151</v>
      </c>
      <c r="G3426">
        <v>1</v>
      </c>
      <c r="I3426" s="3" t="s">
        <v>1237</v>
      </c>
      <c r="J3426" s="3" t="s">
        <v>1237</v>
      </c>
      <c r="K3426" s="3" t="s">
        <v>1237</v>
      </c>
      <c r="L3426" s="3" t="s">
        <v>1237</v>
      </c>
      <c r="N3426" s="3" t="s">
        <v>1237</v>
      </c>
      <c r="P3426" s="4" t="s">
        <v>1237</v>
      </c>
      <c r="Q3426" s="3" t="s">
        <v>1237</v>
      </c>
      <c r="R3426" s="5" t="s">
        <v>1237</v>
      </c>
      <c r="T3426" s="4">
        <v>18476.052480000009</v>
      </c>
      <c r="U3426" s="4" t="s">
        <v>1237</v>
      </c>
      <c r="V3426" s="4" t="s">
        <v>1237</v>
      </c>
    </row>
    <row r="3427" spans="1:22">
      <c r="A3427" t="s">
        <v>228</v>
      </c>
      <c r="B3427" t="s">
        <v>15</v>
      </c>
      <c r="C3427" t="s">
        <v>562</v>
      </c>
      <c r="D3427">
        <v>2</v>
      </c>
      <c r="E3427" t="s">
        <v>1155</v>
      </c>
      <c r="F3427" t="s">
        <v>1150</v>
      </c>
      <c r="G3427">
        <v>4</v>
      </c>
      <c r="I3427" s="3">
        <v>1948.0844941847824</v>
      </c>
      <c r="J3427" s="3">
        <v>975.40804015748745</v>
      </c>
      <c r="K3427" s="3">
        <v>174.59923720208712</v>
      </c>
      <c r="L3427" s="3">
        <v>753.50973998968607</v>
      </c>
      <c r="N3427" s="3">
        <v>3851.6015115340433</v>
      </c>
      <c r="P3427" s="4" t="s">
        <v>1237</v>
      </c>
      <c r="Q3427" s="3" t="s">
        <v>1237</v>
      </c>
      <c r="R3427" s="5" t="s">
        <v>1237</v>
      </c>
      <c r="T3427" s="4">
        <v>9238.0262400000047</v>
      </c>
      <c r="U3427" s="4" t="s">
        <v>1237</v>
      </c>
      <c r="V3427" s="4" t="s">
        <v>1237</v>
      </c>
    </row>
    <row r="3428" spans="1:22">
      <c r="A3428" t="s">
        <v>228</v>
      </c>
      <c r="B3428" t="s">
        <v>335</v>
      </c>
      <c r="C3428" t="s">
        <v>39</v>
      </c>
      <c r="D3428">
        <v>2</v>
      </c>
      <c r="E3428" t="s">
        <v>1155</v>
      </c>
      <c r="F3428" t="s">
        <v>1150</v>
      </c>
      <c r="G3428">
        <v>8</v>
      </c>
      <c r="I3428" s="3" t="s">
        <v>1237</v>
      </c>
      <c r="J3428" s="3" t="s">
        <v>1237</v>
      </c>
      <c r="K3428" s="3">
        <v>100.0751725426597</v>
      </c>
      <c r="L3428" s="3">
        <v>376.75486999484303</v>
      </c>
      <c r="N3428" s="3" t="s">
        <v>1237</v>
      </c>
      <c r="P3428" s="4" t="s">
        <v>1237</v>
      </c>
      <c r="Q3428" s="3" t="s">
        <v>1237</v>
      </c>
      <c r="R3428" s="5" t="s">
        <v>1237</v>
      </c>
      <c r="T3428" s="4">
        <v>9238.0262400000047</v>
      </c>
      <c r="U3428" s="4" t="s">
        <v>1237</v>
      </c>
      <c r="V3428" s="4" t="s">
        <v>1237</v>
      </c>
    </row>
    <row r="3429" spans="1:22">
      <c r="A3429" t="s">
        <v>228</v>
      </c>
      <c r="B3429" t="s">
        <v>15</v>
      </c>
      <c r="C3429" t="s">
        <v>921</v>
      </c>
      <c r="D3429">
        <v>2</v>
      </c>
      <c r="E3429" t="s">
        <v>1155</v>
      </c>
      <c r="F3429" t="s">
        <v>1150</v>
      </c>
      <c r="G3429">
        <v>3</v>
      </c>
      <c r="I3429" s="3" t="s">
        <v>1237</v>
      </c>
      <c r="J3429" s="3">
        <v>1041.4787957135802</v>
      </c>
      <c r="K3429" s="3">
        <v>92.090451329149616</v>
      </c>
      <c r="L3429" s="3">
        <v>376.75486999484303</v>
      </c>
      <c r="N3429" s="3">
        <v>1510.3241170375727</v>
      </c>
      <c r="P3429" s="4" t="s">
        <v>1237</v>
      </c>
      <c r="Q3429" s="3" t="s">
        <v>1237</v>
      </c>
      <c r="R3429" s="5" t="s">
        <v>1237</v>
      </c>
      <c r="T3429" s="4">
        <v>9238.0262400000047</v>
      </c>
      <c r="U3429" s="4" t="s">
        <v>1237</v>
      </c>
      <c r="V3429" s="4" t="s">
        <v>1237</v>
      </c>
    </row>
    <row r="3430" spans="1:22">
      <c r="A3430" t="s">
        <v>228</v>
      </c>
      <c r="C3430" t="s">
        <v>93</v>
      </c>
      <c r="D3430">
        <v>2</v>
      </c>
      <c r="E3430" t="s">
        <v>1155</v>
      </c>
      <c r="F3430" t="s">
        <v>1150</v>
      </c>
      <c r="G3430">
        <v>2</v>
      </c>
      <c r="I3430" s="3" t="s">
        <v>1237</v>
      </c>
      <c r="J3430" s="3" t="s">
        <v>1237</v>
      </c>
      <c r="K3430" s="3">
        <v>126.69090992102664</v>
      </c>
      <c r="L3430" s="3">
        <v>376.75486999484303</v>
      </c>
      <c r="N3430" s="3" t="s">
        <v>1237</v>
      </c>
      <c r="P3430" s="4" t="s">
        <v>1237</v>
      </c>
      <c r="Q3430" s="3" t="s">
        <v>1237</v>
      </c>
      <c r="R3430" s="5" t="s">
        <v>1237</v>
      </c>
      <c r="T3430" s="4">
        <v>9238.0262400000047</v>
      </c>
      <c r="U3430" s="4" t="s">
        <v>1237</v>
      </c>
      <c r="V3430" s="4" t="s">
        <v>1237</v>
      </c>
    </row>
    <row r="3431" spans="1:22">
      <c r="A3431" t="s">
        <v>228</v>
      </c>
      <c r="C3431" t="s">
        <v>69</v>
      </c>
      <c r="D3431">
        <v>3</v>
      </c>
      <c r="E3431" t="s">
        <v>1155</v>
      </c>
      <c r="F3431" t="s">
        <v>1149</v>
      </c>
      <c r="G3431">
        <v>4</v>
      </c>
      <c r="I3431" s="3" t="s">
        <v>1237</v>
      </c>
      <c r="J3431" s="3" t="s">
        <v>1237</v>
      </c>
      <c r="K3431" s="3">
        <v>82.881406196234678</v>
      </c>
      <c r="L3431" s="3">
        <v>339.0793829953588</v>
      </c>
      <c r="N3431" s="3" t="s">
        <v>1237</v>
      </c>
      <c r="P3431" s="4" t="s">
        <v>1237</v>
      </c>
      <c r="Q3431" s="3" t="s">
        <v>1237</v>
      </c>
      <c r="R3431" s="5" t="s">
        <v>1237</v>
      </c>
      <c r="T3431" s="4">
        <v>13857.039360000008</v>
      </c>
      <c r="U3431" s="4" t="s">
        <v>1237</v>
      </c>
      <c r="V3431" s="4" t="s">
        <v>1237</v>
      </c>
    </row>
    <row r="3432" spans="1:22">
      <c r="A3432" t="s">
        <v>118</v>
      </c>
      <c r="B3432" t="s">
        <v>115</v>
      </c>
      <c r="C3432" t="s">
        <v>194</v>
      </c>
      <c r="D3432">
        <v>2</v>
      </c>
      <c r="E3432" t="s">
        <v>1155</v>
      </c>
      <c r="F3432" t="s">
        <v>1150</v>
      </c>
      <c r="G3432">
        <v>80</v>
      </c>
      <c r="I3432" s="3">
        <v>1917.9228945480418</v>
      </c>
      <c r="J3432" s="3" t="s">
        <v>1237</v>
      </c>
      <c r="K3432" s="3">
        <v>174.59923720208712</v>
      </c>
      <c r="L3432" s="3">
        <v>753.50973998968607</v>
      </c>
      <c r="N3432" s="3" t="s">
        <v>1237</v>
      </c>
      <c r="P3432" s="4" t="s">
        <v>1237</v>
      </c>
      <c r="Q3432" s="3" t="s">
        <v>1237</v>
      </c>
      <c r="R3432" s="5" t="s">
        <v>1237</v>
      </c>
      <c r="T3432" s="4">
        <v>9238.0262400000047</v>
      </c>
      <c r="U3432" s="4" t="s">
        <v>1237</v>
      </c>
      <c r="V3432" s="4" t="s">
        <v>1237</v>
      </c>
    </row>
    <row r="3433" spans="1:22">
      <c r="A3433" t="s">
        <v>118</v>
      </c>
      <c r="B3433" t="s">
        <v>47</v>
      </c>
      <c r="C3433" t="s">
        <v>107</v>
      </c>
      <c r="D3433">
        <v>2</v>
      </c>
      <c r="E3433" t="s">
        <v>1155</v>
      </c>
      <c r="F3433" t="s">
        <v>1150</v>
      </c>
      <c r="G3433">
        <v>4</v>
      </c>
      <c r="I3433" s="3" t="s">
        <v>1237</v>
      </c>
      <c r="J3433" s="3" t="s">
        <v>1237</v>
      </c>
      <c r="K3433" s="3">
        <v>120.83544769778594</v>
      </c>
      <c r="L3433" s="3">
        <v>376.75486999484303</v>
      </c>
      <c r="N3433" s="3" t="s">
        <v>1237</v>
      </c>
      <c r="P3433" s="4" t="s">
        <v>1237</v>
      </c>
      <c r="Q3433" s="3" t="s">
        <v>1237</v>
      </c>
      <c r="R3433" s="5" t="s">
        <v>1237</v>
      </c>
      <c r="T3433" s="4">
        <v>9238.0262400000047</v>
      </c>
      <c r="U3433" s="4" t="s">
        <v>1237</v>
      </c>
      <c r="V3433" s="4" t="s">
        <v>1237</v>
      </c>
    </row>
    <row r="3434" spans="1:22">
      <c r="A3434" t="s">
        <v>118</v>
      </c>
      <c r="B3434" t="s">
        <v>47</v>
      </c>
      <c r="C3434" t="s">
        <v>119</v>
      </c>
      <c r="D3434">
        <v>3</v>
      </c>
      <c r="E3434" t="s">
        <v>1155</v>
      </c>
      <c r="F3434" t="s">
        <v>1149</v>
      </c>
      <c r="G3434">
        <v>6</v>
      </c>
      <c r="I3434" s="3">
        <v>1831.1994245336955</v>
      </c>
      <c r="J3434" s="3" t="s">
        <v>1237</v>
      </c>
      <c r="K3434" s="3">
        <v>157.13931348187842</v>
      </c>
      <c r="L3434" s="3">
        <v>678.1587659907176</v>
      </c>
      <c r="N3434" s="3" t="s">
        <v>1237</v>
      </c>
      <c r="P3434" s="4" t="s">
        <v>1237</v>
      </c>
      <c r="Q3434" s="3" t="s">
        <v>1237</v>
      </c>
      <c r="R3434" s="5" t="s">
        <v>1237</v>
      </c>
      <c r="T3434" s="4">
        <v>13857.039360000008</v>
      </c>
      <c r="U3434" s="4" t="s">
        <v>1237</v>
      </c>
      <c r="V3434" s="4" t="s">
        <v>1237</v>
      </c>
    </row>
    <row r="3435" spans="1:22">
      <c r="A3435" t="s">
        <v>542</v>
      </c>
      <c r="B3435" t="s">
        <v>47</v>
      </c>
      <c r="C3435" t="s">
        <v>1059</v>
      </c>
      <c r="D3435">
        <v>2</v>
      </c>
      <c r="E3435" t="s">
        <v>1155</v>
      </c>
      <c r="F3435" t="s">
        <v>1150</v>
      </c>
      <c r="G3435">
        <v>9</v>
      </c>
      <c r="I3435" s="3">
        <v>4122.6926649281058</v>
      </c>
      <c r="J3435" s="3" t="s">
        <v>1237</v>
      </c>
      <c r="K3435" s="3">
        <v>363.03865784092517</v>
      </c>
      <c r="L3435" s="3">
        <v>753.50973998968607</v>
      </c>
      <c r="N3435" s="3" t="s">
        <v>1237</v>
      </c>
      <c r="P3435" s="4" t="s">
        <v>1237</v>
      </c>
      <c r="Q3435" s="3" t="s">
        <v>1237</v>
      </c>
      <c r="R3435" s="5" t="s">
        <v>1237</v>
      </c>
      <c r="T3435" s="4">
        <v>9238.0262400000047</v>
      </c>
      <c r="U3435" s="4" t="s">
        <v>1237</v>
      </c>
      <c r="V3435" s="4" t="s">
        <v>1237</v>
      </c>
    </row>
    <row r="3436" spans="1:22">
      <c r="A3436" t="s">
        <v>542</v>
      </c>
      <c r="B3436" t="s">
        <v>47</v>
      </c>
      <c r="C3436" t="s">
        <v>640</v>
      </c>
      <c r="D3436">
        <v>2</v>
      </c>
      <c r="E3436" t="s">
        <v>1156</v>
      </c>
      <c r="F3436" t="s">
        <v>1150</v>
      </c>
      <c r="G3436">
        <v>6</v>
      </c>
      <c r="I3436" s="3" t="s">
        <v>1237</v>
      </c>
      <c r="J3436" s="3" t="s">
        <v>1237</v>
      </c>
      <c r="K3436" s="3" t="s">
        <v>1237</v>
      </c>
      <c r="L3436" s="3" t="s">
        <v>1237</v>
      </c>
      <c r="N3436" s="3" t="s">
        <v>1237</v>
      </c>
      <c r="P3436" s="4" t="s">
        <v>1237</v>
      </c>
      <c r="Q3436" s="3" t="s">
        <v>1237</v>
      </c>
      <c r="R3436" s="5" t="s">
        <v>1237</v>
      </c>
      <c r="T3436" s="4">
        <v>9238.0262400000047</v>
      </c>
      <c r="U3436" s="4" t="s">
        <v>1237</v>
      </c>
      <c r="V3436" s="4" t="s">
        <v>1237</v>
      </c>
    </row>
    <row r="3437" spans="1:22">
      <c r="A3437" t="s">
        <v>542</v>
      </c>
      <c r="B3437" t="s">
        <v>47</v>
      </c>
      <c r="C3437" t="s">
        <v>927</v>
      </c>
      <c r="D3437">
        <v>2</v>
      </c>
      <c r="E3437" t="s">
        <v>1156</v>
      </c>
      <c r="F3437" t="s">
        <v>1150</v>
      </c>
      <c r="G3437">
        <v>2</v>
      </c>
      <c r="I3437" s="3" t="s">
        <v>1237</v>
      </c>
      <c r="J3437" s="3" t="s">
        <v>1237</v>
      </c>
      <c r="K3437" s="3" t="s">
        <v>1237</v>
      </c>
      <c r="L3437" s="3" t="s">
        <v>1237</v>
      </c>
      <c r="N3437" s="3" t="s">
        <v>1237</v>
      </c>
      <c r="P3437" s="4" t="s">
        <v>1237</v>
      </c>
      <c r="Q3437" s="3" t="s">
        <v>1237</v>
      </c>
      <c r="R3437" s="5" t="s">
        <v>1237</v>
      </c>
      <c r="T3437" s="4">
        <v>9238.0262400000047</v>
      </c>
      <c r="U3437" s="4" t="s">
        <v>1237</v>
      </c>
      <c r="V3437" s="4" t="s">
        <v>1237</v>
      </c>
    </row>
    <row r="3438" spans="1:22">
      <c r="A3438" t="s">
        <v>542</v>
      </c>
      <c r="B3438" t="s">
        <v>47</v>
      </c>
      <c r="C3438" t="s">
        <v>101</v>
      </c>
      <c r="D3438">
        <v>2</v>
      </c>
      <c r="E3438" t="s">
        <v>1156</v>
      </c>
      <c r="F3438" t="s">
        <v>1150</v>
      </c>
      <c r="G3438">
        <v>1</v>
      </c>
      <c r="I3438" s="3" t="s">
        <v>1237</v>
      </c>
      <c r="J3438" s="3" t="s">
        <v>1237</v>
      </c>
      <c r="K3438" s="3" t="s">
        <v>1237</v>
      </c>
      <c r="L3438" s="3" t="s">
        <v>1237</v>
      </c>
      <c r="N3438" s="3" t="s">
        <v>1237</v>
      </c>
      <c r="P3438" s="4" t="s">
        <v>1237</v>
      </c>
      <c r="Q3438" s="3" t="s">
        <v>1237</v>
      </c>
      <c r="R3438" s="5" t="s">
        <v>1237</v>
      </c>
      <c r="T3438" s="4">
        <v>9238.0262400000047</v>
      </c>
      <c r="U3438" s="4" t="s">
        <v>1237</v>
      </c>
      <c r="V3438" s="4" t="s">
        <v>1237</v>
      </c>
    </row>
    <row r="3439" spans="1:22">
      <c r="A3439" t="s">
        <v>144</v>
      </c>
      <c r="B3439" t="s">
        <v>186</v>
      </c>
      <c r="C3439" t="s">
        <v>1127</v>
      </c>
      <c r="D3439">
        <v>2</v>
      </c>
      <c r="E3439" t="s">
        <v>1155</v>
      </c>
      <c r="F3439" t="s">
        <v>1150</v>
      </c>
      <c r="G3439">
        <v>7</v>
      </c>
      <c r="I3439" s="3">
        <v>1860.5258240645305</v>
      </c>
      <c r="J3439" s="3" t="s">
        <v>1237</v>
      </c>
      <c r="K3439" s="3">
        <v>168.21146023127909</v>
      </c>
      <c r="L3439" s="3">
        <v>753.50973998968607</v>
      </c>
      <c r="N3439" s="3" t="s">
        <v>1237</v>
      </c>
      <c r="P3439" s="4" t="s">
        <v>1237</v>
      </c>
      <c r="Q3439" s="3" t="s">
        <v>1237</v>
      </c>
      <c r="R3439" s="5" t="s">
        <v>1237</v>
      </c>
      <c r="T3439" s="4">
        <v>9238.0262400000047</v>
      </c>
      <c r="U3439" s="4" t="s">
        <v>1237</v>
      </c>
      <c r="V3439" s="4" t="s">
        <v>1237</v>
      </c>
    </row>
    <row r="3440" spans="1:22">
      <c r="A3440" t="s">
        <v>123</v>
      </c>
      <c r="B3440" t="s">
        <v>130</v>
      </c>
      <c r="C3440" t="s">
        <v>1063</v>
      </c>
      <c r="D3440">
        <v>3</v>
      </c>
      <c r="E3440" t="s">
        <v>1155</v>
      </c>
      <c r="F3440" t="s">
        <v>1151</v>
      </c>
      <c r="G3440">
        <v>1</v>
      </c>
      <c r="I3440" s="3">
        <v>8634.924115687345</v>
      </c>
      <c r="J3440" s="3" t="s">
        <v>1237</v>
      </c>
      <c r="K3440" s="3">
        <v>740.98212861373577</v>
      </c>
      <c r="L3440" s="3">
        <v>3014.0389599587443</v>
      </c>
      <c r="N3440" s="3" t="s">
        <v>1237</v>
      </c>
      <c r="P3440" s="4" t="s">
        <v>1237</v>
      </c>
      <c r="Q3440" s="3" t="s">
        <v>1237</v>
      </c>
      <c r="R3440" s="5" t="s">
        <v>1237</v>
      </c>
      <c r="T3440" s="4">
        <v>13857.039360000008</v>
      </c>
      <c r="U3440" s="4" t="s">
        <v>1237</v>
      </c>
      <c r="V3440" s="4" t="s">
        <v>1237</v>
      </c>
    </row>
    <row r="3441" spans="1:22">
      <c r="A3441" t="s">
        <v>641</v>
      </c>
      <c r="B3441" t="s">
        <v>647</v>
      </c>
      <c r="C3441" t="s">
        <v>648</v>
      </c>
      <c r="D3441">
        <v>3</v>
      </c>
      <c r="E3441" t="s">
        <v>1156</v>
      </c>
      <c r="F3441" t="s">
        <v>1149</v>
      </c>
      <c r="G3441">
        <v>7</v>
      </c>
      <c r="I3441" s="3" t="s">
        <v>1237</v>
      </c>
      <c r="J3441" s="3" t="s">
        <v>1237</v>
      </c>
      <c r="K3441" s="3" t="s">
        <v>1237</v>
      </c>
      <c r="L3441" s="3" t="s">
        <v>1237</v>
      </c>
      <c r="N3441" s="3" t="s">
        <v>1237</v>
      </c>
      <c r="P3441" s="4" t="s">
        <v>1237</v>
      </c>
      <c r="Q3441" s="3" t="s">
        <v>1237</v>
      </c>
      <c r="R3441" s="5" t="s">
        <v>1237</v>
      </c>
      <c r="T3441" s="4">
        <v>13857.039360000008</v>
      </c>
      <c r="U3441" s="4" t="s">
        <v>1237</v>
      </c>
      <c r="V3441" s="4" t="s">
        <v>1237</v>
      </c>
    </row>
    <row r="3442" spans="1:22">
      <c r="A3442" t="s">
        <v>641</v>
      </c>
      <c r="B3442" t="s">
        <v>29</v>
      </c>
      <c r="C3442" t="s">
        <v>1013</v>
      </c>
      <c r="D3442">
        <v>3</v>
      </c>
      <c r="E3442" t="s">
        <v>1156</v>
      </c>
      <c r="F3442" t="s">
        <v>1150</v>
      </c>
      <c r="G3442">
        <v>2</v>
      </c>
      <c r="I3442" s="3" t="s">
        <v>1237</v>
      </c>
      <c r="J3442" s="3" t="s">
        <v>1237</v>
      </c>
      <c r="K3442" s="3" t="s">
        <v>1237</v>
      </c>
      <c r="L3442" s="3" t="s">
        <v>1237</v>
      </c>
      <c r="N3442" s="3" t="s">
        <v>1237</v>
      </c>
      <c r="P3442" s="4" t="s">
        <v>1237</v>
      </c>
      <c r="Q3442" s="3" t="s">
        <v>1237</v>
      </c>
      <c r="R3442" s="5" t="s">
        <v>1237</v>
      </c>
      <c r="T3442" s="4">
        <v>13857.039360000008</v>
      </c>
      <c r="U3442" s="4" t="s">
        <v>1237</v>
      </c>
      <c r="V3442" s="4" t="s">
        <v>1237</v>
      </c>
    </row>
    <row r="3443" spans="1:22">
      <c r="A3443" t="s">
        <v>641</v>
      </c>
      <c r="B3443" t="s">
        <v>29</v>
      </c>
      <c r="C3443" t="s">
        <v>1102</v>
      </c>
      <c r="D3443">
        <v>4</v>
      </c>
      <c r="E3443" t="s">
        <v>1156</v>
      </c>
      <c r="F3443" t="s">
        <v>1149</v>
      </c>
      <c r="G3443">
        <v>7</v>
      </c>
      <c r="I3443" s="3" t="s">
        <v>1237</v>
      </c>
      <c r="J3443" s="3" t="s">
        <v>1237</v>
      </c>
      <c r="K3443" s="3" t="s">
        <v>1237</v>
      </c>
      <c r="L3443" s="3" t="s">
        <v>1237</v>
      </c>
      <c r="N3443" s="3" t="s">
        <v>1237</v>
      </c>
      <c r="P3443" s="4" t="s">
        <v>1237</v>
      </c>
      <c r="Q3443" s="3" t="s">
        <v>1237</v>
      </c>
      <c r="R3443" s="5" t="s">
        <v>1237</v>
      </c>
      <c r="T3443" s="4">
        <v>18476.052480000009</v>
      </c>
      <c r="U3443" s="4" t="s">
        <v>1237</v>
      </c>
      <c r="V3443" s="4" t="s">
        <v>1237</v>
      </c>
    </row>
    <row r="3444" spans="1:22">
      <c r="A3444" t="s">
        <v>282</v>
      </c>
      <c r="C3444" t="s">
        <v>1100</v>
      </c>
      <c r="D3444">
        <v>4</v>
      </c>
      <c r="E3444" t="s">
        <v>1155</v>
      </c>
      <c r="F3444" t="s">
        <v>1151</v>
      </c>
      <c r="G3444">
        <v>1</v>
      </c>
      <c r="I3444" s="3">
        <v>12442.15509976055</v>
      </c>
      <c r="J3444" s="3" t="s">
        <v>1237</v>
      </c>
      <c r="K3444" s="3">
        <v>1076.3404195811593</v>
      </c>
      <c r="L3444" s="3">
        <v>2260.5292199690584</v>
      </c>
      <c r="N3444" s="3" t="s">
        <v>1237</v>
      </c>
      <c r="P3444" s="4" t="s">
        <v>1237</v>
      </c>
      <c r="Q3444" s="3" t="s">
        <v>1237</v>
      </c>
      <c r="R3444" s="5" t="s">
        <v>1237</v>
      </c>
      <c r="T3444" s="4">
        <v>18476.052480000009</v>
      </c>
      <c r="U3444" s="4" t="s">
        <v>1237</v>
      </c>
      <c r="V3444" s="4" t="s">
        <v>1237</v>
      </c>
    </row>
    <row r="3445" spans="1:22">
      <c r="A3445" t="s">
        <v>12</v>
      </c>
      <c r="B3445" t="s">
        <v>47</v>
      </c>
      <c r="C3445" t="s">
        <v>662</v>
      </c>
      <c r="D3445">
        <v>2</v>
      </c>
      <c r="E3445" t="s">
        <v>1156</v>
      </c>
      <c r="F3445" t="s">
        <v>1150</v>
      </c>
      <c r="G3445">
        <v>34</v>
      </c>
      <c r="I3445" s="3" t="s">
        <v>1237</v>
      </c>
      <c r="J3445" s="3" t="s">
        <v>1237</v>
      </c>
      <c r="K3445" s="3" t="s">
        <v>1237</v>
      </c>
      <c r="L3445" s="3" t="s">
        <v>1237</v>
      </c>
      <c r="N3445" s="3" t="s">
        <v>1237</v>
      </c>
      <c r="P3445" s="4">
        <v>851.65249059681969</v>
      </c>
      <c r="Q3445" s="3">
        <v>19</v>
      </c>
      <c r="R3445" s="5">
        <v>0.94307400379506645</v>
      </c>
      <c r="T3445" s="4">
        <v>9238.0262400000047</v>
      </c>
      <c r="U3445" s="4">
        <v>969.44060408490805</v>
      </c>
      <c r="V3445" s="4" t="s">
        <v>1237</v>
      </c>
    </row>
    <row r="3446" spans="1:22">
      <c r="A3446" t="s">
        <v>12</v>
      </c>
      <c r="B3446" t="s">
        <v>15</v>
      </c>
      <c r="C3446" t="s">
        <v>21</v>
      </c>
      <c r="D3446">
        <v>2</v>
      </c>
      <c r="E3446" t="s">
        <v>1156</v>
      </c>
      <c r="F3446" t="s">
        <v>1150</v>
      </c>
      <c r="G3446">
        <v>7</v>
      </c>
      <c r="I3446" s="3" t="s">
        <v>1237</v>
      </c>
      <c r="J3446" s="3" t="s">
        <v>1237</v>
      </c>
      <c r="K3446" s="3" t="s">
        <v>1237</v>
      </c>
      <c r="L3446" s="3" t="s">
        <v>1237</v>
      </c>
      <c r="N3446" s="3" t="s">
        <v>1237</v>
      </c>
      <c r="P3446" s="4" t="s">
        <v>1237</v>
      </c>
      <c r="Q3446" s="3" t="s">
        <v>1237</v>
      </c>
      <c r="R3446" s="5" t="s">
        <v>1237</v>
      </c>
      <c r="T3446" s="4">
        <v>9238.0262400000047</v>
      </c>
      <c r="U3446" s="4" t="s">
        <v>1237</v>
      </c>
      <c r="V3446" s="4" t="s">
        <v>1237</v>
      </c>
    </row>
    <row r="3447" spans="1:22">
      <c r="A3447" t="s">
        <v>12</v>
      </c>
      <c r="B3447" t="s">
        <v>15</v>
      </c>
      <c r="C3447" t="s">
        <v>553</v>
      </c>
      <c r="D3447">
        <v>5</v>
      </c>
      <c r="E3447" t="s">
        <v>1156</v>
      </c>
      <c r="F3447" t="s">
        <v>1151</v>
      </c>
      <c r="G3447">
        <v>1</v>
      </c>
      <c r="I3447" s="3" t="s">
        <v>1237</v>
      </c>
      <c r="J3447" s="3" t="s">
        <v>1237</v>
      </c>
      <c r="K3447" s="3" t="s">
        <v>1237</v>
      </c>
      <c r="L3447" s="3" t="s">
        <v>1237</v>
      </c>
      <c r="N3447" s="3" t="s">
        <v>1237</v>
      </c>
      <c r="P3447" s="4" t="s">
        <v>1237</v>
      </c>
      <c r="Q3447" s="3" t="s">
        <v>1237</v>
      </c>
      <c r="R3447" s="5" t="s">
        <v>1237</v>
      </c>
      <c r="T3447" s="4">
        <v>23095.065600000009</v>
      </c>
      <c r="U3447" s="4" t="s">
        <v>1237</v>
      </c>
      <c r="V3447" s="4" t="s">
        <v>1237</v>
      </c>
    </row>
    <row r="3448" spans="1:22">
      <c r="A3448" t="s">
        <v>12</v>
      </c>
      <c r="B3448" t="s">
        <v>225</v>
      </c>
      <c r="C3448" t="s">
        <v>226</v>
      </c>
      <c r="D3448">
        <v>2</v>
      </c>
      <c r="E3448" t="s">
        <v>1155</v>
      </c>
      <c r="F3448" t="s">
        <v>1150</v>
      </c>
      <c r="G3448">
        <v>2</v>
      </c>
      <c r="I3448" s="3">
        <v>2841.6142372233817</v>
      </c>
      <c r="J3448" s="3" t="s">
        <v>1237</v>
      </c>
      <c r="K3448" s="3">
        <v>249.12330186151456</v>
      </c>
      <c r="L3448" s="3">
        <v>753.50973998968607</v>
      </c>
      <c r="N3448" s="3" t="s">
        <v>1237</v>
      </c>
      <c r="P3448" s="4" t="s">
        <v>1237</v>
      </c>
      <c r="Q3448" s="3" t="s">
        <v>1237</v>
      </c>
      <c r="R3448" s="5" t="s">
        <v>1237</v>
      </c>
      <c r="T3448" s="4">
        <v>9238.0262400000047</v>
      </c>
      <c r="U3448" s="4" t="s">
        <v>1237</v>
      </c>
      <c r="V3448" s="4" t="s">
        <v>1237</v>
      </c>
    </row>
    <row r="3449" spans="1:22">
      <c r="A3449" t="s">
        <v>123</v>
      </c>
      <c r="B3449" t="s">
        <v>130</v>
      </c>
      <c r="C3449" t="s">
        <v>961</v>
      </c>
      <c r="D3449">
        <v>5</v>
      </c>
      <c r="E3449" t="s">
        <v>1156</v>
      </c>
      <c r="F3449" t="s">
        <v>1151</v>
      </c>
      <c r="G3449">
        <v>3</v>
      </c>
      <c r="I3449" s="3" t="s">
        <v>1237</v>
      </c>
      <c r="J3449" s="3" t="s">
        <v>1237</v>
      </c>
      <c r="K3449" s="3" t="s">
        <v>1237</v>
      </c>
      <c r="L3449" s="3" t="s">
        <v>1237</v>
      </c>
      <c r="N3449" s="3" t="s">
        <v>1237</v>
      </c>
      <c r="P3449" s="4" t="s">
        <v>1237</v>
      </c>
      <c r="Q3449" s="3" t="s">
        <v>1237</v>
      </c>
      <c r="R3449" s="5" t="s">
        <v>1237</v>
      </c>
      <c r="T3449" s="4">
        <v>23095.065600000009</v>
      </c>
      <c r="U3449" s="4" t="s">
        <v>1237</v>
      </c>
      <c r="V3449" s="4" t="s">
        <v>1237</v>
      </c>
    </row>
    <row r="3450" spans="1:22">
      <c r="A3450" t="s">
        <v>144</v>
      </c>
      <c r="B3450" t="s">
        <v>15</v>
      </c>
      <c r="C3450" t="s">
        <v>19</v>
      </c>
      <c r="D3450">
        <v>2</v>
      </c>
      <c r="E3450" t="s">
        <v>1155</v>
      </c>
      <c r="F3450" t="s">
        <v>1150</v>
      </c>
      <c r="G3450">
        <v>6</v>
      </c>
      <c r="I3450" s="3">
        <v>1869.8619505835959</v>
      </c>
      <c r="J3450" s="3" t="s">
        <v>1237</v>
      </c>
      <c r="K3450" s="3">
        <v>168.21146023127909</v>
      </c>
      <c r="L3450" s="3">
        <v>753.50973998968607</v>
      </c>
      <c r="N3450" s="3" t="s">
        <v>1237</v>
      </c>
      <c r="P3450" s="4" t="s">
        <v>1237</v>
      </c>
      <c r="Q3450" s="3" t="s">
        <v>1237</v>
      </c>
      <c r="R3450" s="5" t="s">
        <v>1237</v>
      </c>
      <c r="T3450" s="4">
        <v>9238.0262400000047</v>
      </c>
      <c r="U3450" s="4" t="s">
        <v>1237</v>
      </c>
      <c r="V3450" s="4" t="s">
        <v>1237</v>
      </c>
    </row>
    <row r="3451" spans="1:22">
      <c r="A3451" t="s">
        <v>542</v>
      </c>
      <c r="B3451" t="s">
        <v>548</v>
      </c>
      <c r="C3451" t="s">
        <v>227</v>
      </c>
      <c r="D3451">
        <v>3</v>
      </c>
      <c r="E3451" t="s">
        <v>1155</v>
      </c>
      <c r="F3451" t="s">
        <v>1151</v>
      </c>
      <c r="G3451">
        <v>1</v>
      </c>
      <c r="I3451" s="3">
        <v>8380.9557593436002</v>
      </c>
      <c r="J3451" s="3">
        <v>2098.1768645740622</v>
      </c>
      <c r="K3451" s="3">
        <v>740.98212861373577</v>
      </c>
      <c r="L3451" s="3">
        <v>3014.0389599587443</v>
      </c>
      <c r="N3451" s="3">
        <v>14234.153712490144</v>
      </c>
      <c r="P3451" s="4" t="s">
        <v>1237</v>
      </c>
      <c r="Q3451" s="3" t="s">
        <v>1237</v>
      </c>
      <c r="R3451" s="5" t="s">
        <v>1237</v>
      </c>
      <c r="T3451" s="4">
        <v>13857.039360000008</v>
      </c>
      <c r="U3451" s="4" t="s">
        <v>1237</v>
      </c>
      <c r="V3451" s="4" t="s">
        <v>1237</v>
      </c>
    </row>
    <row r="3452" spans="1:22">
      <c r="A3452" t="s">
        <v>429</v>
      </c>
      <c r="B3452" t="s">
        <v>439</v>
      </c>
      <c r="C3452" t="s">
        <v>1128</v>
      </c>
      <c r="D3452">
        <v>2</v>
      </c>
      <c r="E3452" t="s">
        <v>1155</v>
      </c>
      <c r="F3452" t="s">
        <v>1150</v>
      </c>
      <c r="G3452">
        <v>3</v>
      </c>
      <c r="I3452" s="3">
        <v>3010.2575450031532</v>
      </c>
      <c r="J3452" s="3" t="s">
        <v>1237</v>
      </c>
      <c r="K3452" s="3">
        <v>268.28663277393878</v>
      </c>
      <c r="L3452" s="3">
        <v>753.50973998968607</v>
      </c>
      <c r="N3452" s="3" t="s">
        <v>1237</v>
      </c>
      <c r="P3452" s="4" t="s">
        <v>1237</v>
      </c>
      <c r="Q3452" s="3" t="s">
        <v>1237</v>
      </c>
      <c r="R3452" s="5" t="s">
        <v>1237</v>
      </c>
      <c r="T3452" s="4">
        <v>9238.0262400000047</v>
      </c>
      <c r="U3452" s="4" t="s">
        <v>1237</v>
      </c>
      <c r="V3452" s="4" t="s">
        <v>1237</v>
      </c>
    </row>
    <row r="3453" spans="1:22">
      <c r="A3453" t="s">
        <v>697</v>
      </c>
      <c r="B3453" t="s">
        <v>47</v>
      </c>
      <c r="C3453" t="s">
        <v>1129</v>
      </c>
      <c r="D3453">
        <v>4</v>
      </c>
      <c r="E3453" t="s">
        <v>1156</v>
      </c>
      <c r="F3453" t="s">
        <v>1149</v>
      </c>
      <c r="G3453">
        <v>5</v>
      </c>
      <c r="I3453" s="3" t="s">
        <v>1237</v>
      </c>
      <c r="J3453" s="3" t="s">
        <v>1237</v>
      </c>
      <c r="K3453" s="3" t="s">
        <v>1237</v>
      </c>
      <c r="L3453" s="3" t="s">
        <v>1237</v>
      </c>
      <c r="N3453" s="3" t="s">
        <v>1237</v>
      </c>
      <c r="P3453" s="4" t="s">
        <v>1237</v>
      </c>
      <c r="Q3453" s="3" t="s">
        <v>1237</v>
      </c>
      <c r="R3453" s="5" t="s">
        <v>1237</v>
      </c>
      <c r="T3453" s="4">
        <v>18476.052480000009</v>
      </c>
      <c r="U3453" s="4" t="s">
        <v>1237</v>
      </c>
      <c r="V3453" s="4" t="s">
        <v>1237</v>
      </c>
    </row>
    <row r="3454" spans="1:22">
      <c r="A3454" t="s">
        <v>697</v>
      </c>
      <c r="B3454" t="s">
        <v>47</v>
      </c>
      <c r="C3454" t="s">
        <v>81</v>
      </c>
      <c r="D3454">
        <v>2</v>
      </c>
      <c r="E3454" t="s">
        <v>1156</v>
      </c>
      <c r="F3454" t="s">
        <v>1150</v>
      </c>
      <c r="G3454">
        <v>1</v>
      </c>
      <c r="I3454" s="3" t="s">
        <v>1237</v>
      </c>
      <c r="J3454" s="3" t="s">
        <v>1237</v>
      </c>
      <c r="K3454" s="3" t="s">
        <v>1237</v>
      </c>
      <c r="L3454" s="3" t="s">
        <v>1237</v>
      </c>
      <c r="N3454" s="3" t="s">
        <v>1237</v>
      </c>
      <c r="P3454" s="4" t="s">
        <v>1237</v>
      </c>
      <c r="Q3454" s="3" t="s">
        <v>1237</v>
      </c>
      <c r="R3454" s="5" t="s">
        <v>1237</v>
      </c>
      <c r="T3454" s="4">
        <v>9238.0262400000047</v>
      </c>
      <c r="U3454" s="4" t="s">
        <v>1237</v>
      </c>
      <c r="V3454" s="4" t="s">
        <v>1237</v>
      </c>
    </row>
    <row r="3455" spans="1:22">
      <c r="A3455" t="s">
        <v>697</v>
      </c>
      <c r="B3455" t="s">
        <v>47</v>
      </c>
      <c r="C3455" t="s">
        <v>83</v>
      </c>
      <c r="D3455">
        <v>2</v>
      </c>
      <c r="E3455" t="s">
        <v>1156</v>
      </c>
      <c r="F3455" t="s">
        <v>1150</v>
      </c>
      <c r="G3455">
        <v>3</v>
      </c>
      <c r="I3455" s="3" t="s">
        <v>1237</v>
      </c>
      <c r="J3455" s="3" t="s">
        <v>1237</v>
      </c>
      <c r="K3455" s="3" t="s">
        <v>1237</v>
      </c>
      <c r="L3455" s="3" t="s">
        <v>1237</v>
      </c>
      <c r="N3455" s="3" t="s">
        <v>1237</v>
      </c>
      <c r="P3455" s="4" t="s">
        <v>1237</v>
      </c>
      <c r="Q3455" s="3" t="s">
        <v>1237</v>
      </c>
      <c r="R3455" s="5" t="s">
        <v>1237</v>
      </c>
      <c r="T3455" s="4">
        <v>9238.0262400000047</v>
      </c>
      <c r="U3455" s="4" t="s">
        <v>1237</v>
      </c>
      <c r="V3455" s="4" t="s">
        <v>1237</v>
      </c>
    </row>
    <row r="3456" spans="1:22">
      <c r="A3456" t="s">
        <v>697</v>
      </c>
      <c r="B3456" t="s">
        <v>746</v>
      </c>
      <c r="C3456" t="s">
        <v>74</v>
      </c>
      <c r="D3456">
        <v>2</v>
      </c>
      <c r="E3456" t="s">
        <v>1155</v>
      </c>
      <c r="F3456" t="s">
        <v>1150</v>
      </c>
      <c r="G3456">
        <v>1</v>
      </c>
      <c r="I3456" s="3" t="s">
        <v>1237</v>
      </c>
      <c r="J3456" s="3">
        <v>1063.2564852156443</v>
      </c>
      <c r="K3456" s="3">
        <v>92.090451329149616</v>
      </c>
      <c r="L3456" s="3">
        <v>376.75486999484303</v>
      </c>
      <c r="N3456" s="3">
        <v>1532.101806539637</v>
      </c>
      <c r="P3456" s="4" t="s">
        <v>1237</v>
      </c>
      <c r="Q3456" s="3" t="s">
        <v>1237</v>
      </c>
      <c r="R3456" s="5" t="s">
        <v>1237</v>
      </c>
      <c r="T3456" s="4">
        <v>9238.0262400000047</v>
      </c>
      <c r="U3456" s="4" t="s">
        <v>1237</v>
      </c>
      <c r="V3456" s="4" t="s">
        <v>1237</v>
      </c>
    </row>
    <row r="3457" spans="1:22">
      <c r="A3457" t="s">
        <v>697</v>
      </c>
      <c r="B3457" t="s">
        <v>47</v>
      </c>
      <c r="C3457" t="s">
        <v>81</v>
      </c>
      <c r="D3457">
        <v>4</v>
      </c>
      <c r="E3457" t="s">
        <v>1156</v>
      </c>
      <c r="F3457" t="s">
        <v>1149</v>
      </c>
      <c r="G3457">
        <v>3</v>
      </c>
      <c r="I3457" s="3" t="s">
        <v>1237</v>
      </c>
      <c r="J3457" s="3" t="s">
        <v>1237</v>
      </c>
      <c r="K3457" s="3" t="s">
        <v>1237</v>
      </c>
      <c r="L3457" s="3" t="s">
        <v>1237</v>
      </c>
      <c r="N3457" s="3" t="s">
        <v>1237</v>
      </c>
      <c r="P3457" s="4" t="s">
        <v>1237</v>
      </c>
      <c r="Q3457" s="3" t="s">
        <v>1237</v>
      </c>
      <c r="R3457" s="5" t="s">
        <v>1237</v>
      </c>
      <c r="T3457" s="4">
        <v>18476.052480000009</v>
      </c>
      <c r="U3457" s="4" t="s">
        <v>1237</v>
      </c>
      <c r="V3457" s="4" t="s">
        <v>1237</v>
      </c>
    </row>
    <row r="3458" spans="1:22">
      <c r="A3458" t="s">
        <v>697</v>
      </c>
      <c r="B3458" t="s">
        <v>47</v>
      </c>
      <c r="C3458" t="s">
        <v>649</v>
      </c>
      <c r="D3458">
        <v>4</v>
      </c>
      <c r="E3458" t="s">
        <v>1156</v>
      </c>
      <c r="F3458" t="s">
        <v>1149</v>
      </c>
      <c r="G3458">
        <v>1</v>
      </c>
      <c r="I3458" s="3" t="s">
        <v>1237</v>
      </c>
      <c r="J3458" s="3" t="s">
        <v>1237</v>
      </c>
      <c r="K3458" s="3" t="s">
        <v>1237</v>
      </c>
      <c r="L3458" s="3" t="s">
        <v>1237</v>
      </c>
      <c r="N3458" s="3" t="s">
        <v>1237</v>
      </c>
      <c r="P3458" s="4" t="s">
        <v>1237</v>
      </c>
      <c r="Q3458" s="3" t="s">
        <v>1237</v>
      </c>
      <c r="R3458" s="5" t="s">
        <v>1237</v>
      </c>
      <c r="T3458" s="4">
        <v>18476.052480000009</v>
      </c>
      <c r="U3458" s="4" t="s">
        <v>1237</v>
      </c>
      <c r="V3458" s="4" t="s">
        <v>1237</v>
      </c>
    </row>
    <row r="3459" spans="1:22">
      <c r="A3459" t="s">
        <v>697</v>
      </c>
      <c r="B3459" t="s">
        <v>47</v>
      </c>
      <c r="C3459" t="s">
        <v>794</v>
      </c>
      <c r="D3459">
        <v>4</v>
      </c>
      <c r="E3459" t="s">
        <v>1156</v>
      </c>
      <c r="F3459" t="s">
        <v>1149</v>
      </c>
      <c r="G3459">
        <v>3</v>
      </c>
      <c r="I3459" s="3" t="s">
        <v>1237</v>
      </c>
      <c r="J3459" s="3" t="s">
        <v>1237</v>
      </c>
      <c r="K3459" s="3" t="s">
        <v>1237</v>
      </c>
      <c r="L3459" s="3" t="s">
        <v>1237</v>
      </c>
      <c r="N3459" s="3" t="s">
        <v>1237</v>
      </c>
      <c r="P3459" s="4" t="s">
        <v>1237</v>
      </c>
      <c r="Q3459" s="3" t="s">
        <v>1237</v>
      </c>
      <c r="R3459" s="5" t="s">
        <v>1237</v>
      </c>
      <c r="T3459" s="4">
        <v>18476.052480000009</v>
      </c>
      <c r="U3459" s="4" t="s">
        <v>1237</v>
      </c>
      <c r="V3459" s="4" t="s">
        <v>1237</v>
      </c>
    </row>
    <row r="3460" spans="1:22">
      <c r="A3460" t="s">
        <v>697</v>
      </c>
      <c r="B3460" t="s">
        <v>47</v>
      </c>
      <c r="C3460" t="s">
        <v>1129</v>
      </c>
      <c r="D3460">
        <v>3</v>
      </c>
      <c r="E3460" t="s">
        <v>1155</v>
      </c>
      <c r="F3460" t="s">
        <v>1149</v>
      </c>
      <c r="G3460">
        <v>25</v>
      </c>
      <c r="I3460" s="3">
        <v>1696.9744611059673</v>
      </c>
      <c r="J3460" s="3" t="s">
        <v>1237</v>
      </c>
      <c r="K3460" s="3">
        <v>151.39031420815121</v>
      </c>
      <c r="L3460" s="3">
        <v>678.1587659907176</v>
      </c>
      <c r="N3460" s="3" t="s">
        <v>1237</v>
      </c>
      <c r="P3460" s="4" t="s">
        <v>1237</v>
      </c>
      <c r="Q3460" s="3" t="s">
        <v>1237</v>
      </c>
      <c r="R3460" s="5" t="s">
        <v>1237</v>
      </c>
      <c r="T3460" s="4">
        <v>13857.039360000008</v>
      </c>
      <c r="U3460" s="4" t="s">
        <v>1237</v>
      </c>
      <c r="V3460" s="4" t="s">
        <v>1237</v>
      </c>
    </row>
    <row r="3461" spans="1:22">
      <c r="A3461" t="s">
        <v>697</v>
      </c>
      <c r="B3461" t="s">
        <v>47</v>
      </c>
      <c r="C3461" t="s">
        <v>85</v>
      </c>
      <c r="D3461">
        <v>4</v>
      </c>
      <c r="E3461" t="s">
        <v>1156</v>
      </c>
      <c r="F3461" t="s">
        <v>1149</v>
      </c>
      <c r="G3461">
        <v>7</v>
      </c>
      <c r="I3461" s="3" t="s">
        <v>1237</v>
      </c>
      <c r="J3461" s="3" t="s">
        <v>1237</v>
      </c>
      <c r="K3461" s="3" t="s">
        <v>1237</v>
      </c>
      <c r="L3461" s="3" t="s">
        <v>1237</v>
      </c>
      <c r="N3461" s="3" t="s">
        <v>1237</v>
      </c>
      <c r="P3461" s="4" t="s">
        <v>1237</v>
      </c>
      <c r="Q3461" s="3" t="s">
        <v>1237</v>
      </c>
      <c r="R3461" s="5" t="s">
        <v>1237</v>
      </c>
      <c r="T3461" s="4">
        <v>18476.052480000009</v>
      </c>
      <c r="U3461" s="4" t="s">
        <v>1237</v>
      </c>
      <c r="V3461" s="4" t="s">
        <v>1237</v>
      </c>
    </row>
    <row r="3462" spans="1:22">
      <c r="A3462" t="s">
        <v>697</v>
      </c>
      <c r="B3462" t="s">
        <v>47</v>
      </c>
      <c r="C3462" t="s">
        <v>83</v>
      </c>
      <c r="D3462">
        <v>3</v>
      </c>
      <c r="E3462" t="s">
        <v>1156</v>
      </c>
      <c r="F3462" t="s">
        <v>1149</v>
      </c>
      <c r="G3462">
        <v>1</v>
      </c>
      <c r="I3462" s="3" t="s">
        <v>1237</v>
      </c>
      <c r="J3462" s="3">
        <v>212.65129704312881</v>
      </c>
      <c r="K3462" s="3" t="s">
        <v>1237</v>
      </c>
      <c r="L3462" s="3" t="s">
        <v>1237</v>
      </c>
      <c r="N3462" s="3" t="s">
        <v>1237</v>
      </c>
      <c r="P3462" s="4" t="s">
        <v>1237</v>
      </c>
      <c r="Q3462" s="3" t="s">
        <v>1237</v>
      </c>
      <c r="R3462" s="5" t="s">
        <v>1237</v>
      </c>
      <c r="T3462" s="4">
        <v>13857.039360000008</v>
      </c>
      <c r="U3462" s="4" t="s">
        <v>1237</v>
      </c>
      <c r="V3462" s="4" t="s">
        <v>1237</v>
      </c>
    </row>
    <row r="3463" spans="1:22">
      <c r="A3463" t="s">
        <v>118</v>
      </c>
      <c r="B3463" t="s">
        <v>47</v>
      </c>
      <c r="C3463" t="s">
        <v>69</v>
      </c>
      <c r="D3463">
        <v>2</v>
      </c>
      <c r="E3463" t="s">
        <v>1155</v>
      </c>
      <c r="F3463" t="s">
        <v>1150</v>
      </c>
      <c r="G3463">
        <v>23</v>
      </c>
      <c r="I3463" s="3" t="s">
        <v>1237</v>
      </c>
      <c r="J3463" s="3" t="s">
        <v>1237</v>
      </c>
      <c r="K3463" s="3">
        <v>92.090451329149616</v>
      </c>
      <c r="L3463" s="3">
        <v>376.75486999484303</v>
      </c>
      <c r="N3463" s="3" t="s">
        <v>1237</v>
      </c>
      <c r="P3463" s="4" t="s">
        <v>1237</v>
      </c>
      <c r="Q3463" s="3" t="s">
        <v>1237</v>
      </c>
      <c r="R3463" s="5" t="s">
        <v>1237</v>
      </c>
      <c r="T3463" s="4">
        <v>9238.0262400000047</v>
      </c>
      <c r="U3463" s="4" t="s">
        <v>1237</v>
      </c>
      <c r="V3463" s="4" t="s">
        <v>1237</v>
      </c>
    </row>
    <row r="3464" spans="1:22">
      <c r="A3464" t="s">
        <v>1166</v>
      </c>
      <c r="C3464" t="s">
        <v>1167</v>
      </c>
      <c r="D3464">
        <v>1</v>
      </c>
      <c r="E3464" t="s">
        <v>1156</v>
      </c>
      <c r="F3464" t="s">
        <v>1150</v>
      </c>
      <c r="G3464">
        <v>277</v>
      </c>
      <c r="I3464" s="3" t="s">
        <v>1237</v>
      </c>
      <c r="J3464" s="3" t="s">
        <v>1237</v>
      </c>
      <c r="K3464" s="3" t="s">
        <v>1237</v>
      </c>
      <c r="L3464" s="3" t="s">
        <v>1237</v>
      </c>
      <c r="N3464" s="3" t="s">
        <v>1237</v>
      </c>
      <c r="P3464" s="4" t="s">
        <v>1237</v>
      </c>
      <c r="Q3464" s="3" t="s">
        <v>1237</v>
      </c>
      <c r="R3464" s="5" t="s">
        <v>1237</v>
      </c>
      <c r="T3464" s="4">
        <v>4619.0131200000023</v>
      </c>
      <c r="U3464" s="4" t="s">
        <v>1237</v>
      </c>
      <c r="V3464" s="4" t="s">
        <v>1237</v>
      </c>
    </row>
    <row r="3465" spans="1:22">
      <c r="A3465" t="s">
        <v>1179</v>
      </c>
      <c r="C3465" t="s">
        <v>1218</v>
      </c>
      <c r="D3465">
        <v>2</v>
      </c>
      <c r="E3465" t="s">
        <v>1155</v>
      </c>
      <c r="F3465" t="s">
        <v>1150</v>
      </c>
      <c r="G3465">
        <v>2</v>
      </c>
      <c r="I3465" s="3">
        <v>6339.7215849371187</v>
      </c>
      <c r="J3465" s="3" t="s">
        <v>1237</v>
      </c>
      <c r="K3465" s="3">
        <v>544.02567201382033</v>
      </c>
      <c r="L3465" s="3">
        <v>753.50973998968607</v>
      </c>
      <c r="N3465" s="3" t="s">
        <v>1237</v>
      </c>
      <c r="P3465" s="4" t="s">
        <v>1237</v>
      </c>
      <c r="Q3465" s="3" t="s">
        <v>1237</v>
      </c>
      <c r="R3465" s="5" t="s">
        <v>1237</v>
      </c>
      <c r="T3465" s="4">
        <v>9238.0262400000047</v>
      </c>
      <c r="U3465" s="4" t="s">
        <v>1237</v>
      </c>
      <c r="V3465" s="4" t="s">
        <v>1237</v>
      </c>
    </row>
    <row r="3466" spans="1:22">
      <c r="A3466" t="s">
        <v>1179</v>
      </c>
      <c r="C3466" t="s">
        <v>1219</v>
      </c>
      <c r="D3466">
        <v>2</v>
      </c>
      <c r="E3466" t="s">
        <v>1155</v>
      </c>
      <c r="F3466" t="s">
        <v>1150</v>
      </c>
      <c r="G3466">
        <v>1</v>
      </c>
      <c r="I3466" s="3">
        <v>6339.7215849371187</v>
      </c>
      <c r="J3466" s="3" t="s">
        <v>1237</v>
      </c>
      <c r="K3466" s="3">
        <v>544.02567201382033</v>
      </c>
      <c r="L3466" s="3">
        <v>753.50973998968607</v>
      </c>
      <c r="N3466" s="3" t="s">
        <v>1237</v>
      </c>
      <c r="P3466" s="4" t="s">
        <v>1237</v>
      </c>
      <c r="Q3466" s="3" t="s">
        <v>1237</v>
      </c>
      <c r="R3466" s="5" t="s">
        <v>1237</v>
      </c>
      <c r="T3466" s="4">
        <v>9238.0262400000047</v>
      </c>
      <c r="U3466" s="4" t="s">
        <v>1237</v>
      </c>
      <c r="V3466" s="4" t="s">
        <v>1237</v>
      </c>
    </row>
    <row r="3467" spans="1:22">
      <c r="A3467" t="s">
        <v>32</v>
      </c>
      <c r="B3467" t="s">
        <v>242</v>
      </c>
      <c r="C3467" t="s">
        <v>1130</v>
      </c>
      <c r="D3467">
        <v>2</v>
      </c>
      <c r="E3467" t="s">
        <v>1155</v>
      </c>
      <c r="F3467" t="s">
        <v>1150</v>
      </c>
      <c r="G3467">
        <v>1</v>
      </c>
      <c r="I3467" s="3">
        <v>2829.1399227894772</v>
      </c>
      <c r="J3467" s="3" t="s">
        <v>1237</v>
      </c>
      <c r="K3467" s="3">
        <v>249.12330186151456</v>
      </c>
      <c r="L3467" s="3">
        <v>753.50973998968607</v>
      </c>
      <c r="N3467" s="3" t="s">
        <v>1237</v>
      </c>
      <c r="P3467" s="4" t="s">
        <v>1237</v>
      </c>
      <c r="Q3467" s="3" t="s">
        <v>1237</v>
      </c>
      <c r="R3467" s="5" t="s">
        <v>1237</v>
      </c>
      <c r="T3467" s="4">
        <v>9238.0262400000047</v>
      </c>
      <c r="U3467" s="4" t="s">
        <v>1237</v>
      </c>
      <c r="V3467" s="4" t="s">
        <v>1237</v>
      </c>
    </row>
    <row r="3468" spans="1:22">
      <c r="A3468" t="s">
        <v>429</v>
      </c>
      <c r="B3468" t="s">
        <v>444</v>
      </c>
      <c r="C3468" t="s">
        <v>1131</v>
      </c>
      <c r="D3468">
        <v>3</v>
      </c>
      <c r="E3468" t="s">
        <v>1155</v>
      </c>
      <c r="F3468" t="s">
        <v>1149</v>
      </c>
      <c r="G3468">
        <v>4</v>
      </c>
      <c r="I3468" s="3">
        <v>1766.0519546592209</v>
      </c>
      <c r="J3468" s="3" t="s">
        <v>1237</v>
      </c>
      <c r="K3468" s="3">
        <v>157.13931348187842</v>
      </c>
      <c r="L3468" s="3">
        <v>678.1587659907176</v>
      </c>
      <c r="N3468" s="3" t="s">
        <v>1237</v>
      </c>
      <c r="P3468" s="4" t="s">
        <v>1237</v>
      </c>
      <c r="Q3468" s="3" t="s">
        <v>1237</v>
      </c>
      <c r="R3468" s="5" t="s">
        <v>1237</v>
      </c>
      <c r="T3468" s="4">
        <v>13857.039360000008</v>
      </c>
      <c r="U3468" s="4" t="s">
        <v>1237</v>
      </c>
      <c r="V3468" s="4" t="s">
        <v>1237</v>
      </c>
    </row>
    <row r="3469" spans="1:22">
      <c r="A3469" t="s">
        <v>429</v>
      </c>
      <c r="B3469" t="s">
        <v>442</v>
      </c>
      <c r="C3469" t="s">
        <v>501</v>
      </c>
      <c r="D3469">
        <v>2</v>
      </c>
      <c r="E3469" t="s">
        <v>1155</v>
      </c>
      <c r="F3469" t="s">
        <v>1150</v>
      </c>
      <c r="G3469">
        <v>3</v>
      </c>
      <c r="I3469" s="3">
        <v>3010.2575450031532</v>
      </c>
      <c r="J3469" s="3" t="s">
        <v>1237</v>
      </c>
      <c r="K3469" s="3">
        <v>268.28663277393878</v>
      </c>
      <c r="L3469" s="3">
        <v>753.50973998968607</v>
      </c>
      <c r="N3469" s="3" t="s">
        <v>1237</v>
      </c>
      <c r="P3469" s="4" t="s">
        <v>1237</v>
      </c>
      <c r="Q3469" s="3" t="s">
        <v>1237</v>
      </c>
      <c r="R3469" s="5" t="s">
        <v>1237</v>
      </c>
      <c r="T3469" s="4">
        <v>9238.0262400000047</v>
      </c>
      <c r="U3469" s="4" t="s">
        <v>1237</v>
      </c>
      <c r="V3469" s="4" t="s">
        <v>1237</v>
      </c>
    </row>
    <row r="3470" spans="1:22">
      <c r="A3470" t="s">
        <v>23</v>
      </c>
      <c r="B3470" t="s">
        <v>47</v>
      </c>
      <c r="C3470" t="s">
        <v>72</v>
      </c>
      <c r="D3470">
        <v>2</v>
      </c>
      <c r="E3470" t="s">
        <v>1155</v>
      </c>
      <c r="F3470" t="s">
        <v>1150</v>
      </c>
      <c r="G3470">
        <v>22</v>
      </c>
      <c r="I3470" s="3">
        <v>1962.7807451905803</v>
      </c>
      <c r="J3470" s="3" t="s">
        <v>1237</v>
      </c>
      <c r="K3470" s="3">
        <v>174.59923720208712</v>
      </c>
      <c r="L3470" s="3">
        <v>753.50973998968607</v>
      </c>
      <c r="N3470" s="3" t="s">
        <v>1237</v>
      </c>
      <c r="P3470" s="4" t="s">
        <v>1237</v>
      </c>
      <c r="Q3470" s="3" t="s">
        <v>1237</v>
      </c>
      <c r="R3470" s="5" t="s">
        <v>1237</v>
      </c>
      <c r="T3470" s="4">
        <v>9238.0262400000047</v>
      </c>
      <c r="U3470" s="4" t="s">
        <v>1237</v>
      </c>
      <c r="V3470" s="4" t="s">
        <v>1237</v>
      </c>
    </row>
    <row r="3471" spans="1:22">
      <c r="A3471" t="s">
        <v>23</v>
      </c>
      <c r="B3471" t="s">
        <v>47</v>
      </c>
      <c r="C3471" t="s">
        <v>78</v>
      </c>
      <c r="D3471">
        <v>3</v>
      </c>
      <c r="E3471" t="s">
        <v>1155</v>
      </c>
      <c r="F3471" t="s">
        <v>1151</v>
      </c>
      <c r="G3471">
        <v>1</v>
      </c>
      <c r="I3471" s="3">
        <v>8449.8900274940443</v>
      </c>
      <c r="J3471" s="3" t="s">
        <v>1237</v>
      </c>
      <c r="K3471" s="3">
        <v>740.98212861373577</v>
      </c>
      <c r="L3471" s="3">
        <v>3014.0389599587443</v>
      </c>
      <c r="N3471" s="3" t="s">
        <v>1237</v>
      </c>
      <c r="P3471" s="4" t="s">
        <v>1237</v>
      </c>
      <c r="Q3471" s="3" t="s">
        <v>1237</v>
      </c>
      <c r="R3471" s="5" t="s">
        <v>1237</v>
      </c>
      <c r="T3471" s="4">
        <v>13857.039360000008</v>
      </c>
      <c r="U3471" s="4" t="s">
        <v>1237</v>
      </c>
      <c r="V3471" s="4" t="s">
        <v>1237</v>
      </c>
    </row>
    <row r="3472" spans="1:22">
      <c r="A3472" t="s">
        <v>23</v>
      </c>
      <c r="B3472" t="s">
        <v>47</v>
      </c>
      <c r="C3472" t="s">
        <v>72</v>
      </c>
      <c r="D3472">
        <v>3</v>
      </c>
      <c r="E3472" t="s">
        <v>1155</v>
      </c>
      <c r="F3472" t="s">
        <v>1149</v>
      </c>
      <c r="G3472">
        <v>21</v>
      </c>
      <c r="I3472" s="3">
        <v>1766.5026706715219</v>
      </c>
      <c r="J3472" s="3" t="s">
        <v>1237</v>
      </c>
      <c r="K3472" s="3">
        <v>157.13931348187842</v>
      </c>
      <c r="L3472" s="3">
        <v>678.1587659907176</v>
      </c>
      <c r="N3472" s="3" t="s">
        <v>1237</v>
      </c>
      <c r="P3472" s="4" t="s">
        <v>1237</v>
      </c>
      <c r="Q3472" s="3" t="s">
        <v>1237</v>
      </c>
      <c r="R3472" s="5" t="s">
        <v>1237</v>
      </c>
      <c r="T3472" s="4">
        <v>13857.039360000008</v>
      </c>
      <c r="U3472" s="4" t="s">
        <v>1237</v>
      </c>
      <c r="V3472" s="4" t="s">
        <v>1237</v>
      </c>
    </row>
    <row r="3473" spans="1:22">
      <c r="A3473" t="s">
        <v>190</v>
      </c>
      <c r="B3473" t="s">
        <v>191</v>
      </c>
      <c r="C3473" t="s">
        <v>312</v>
      </c>
      <c r="D3473">
        <v>4</v>
      </c>
      <c r="E3473" t="s">
        <v>1156</v>
      </c>
      <c r="F3473" t="s">
        <v>1151</v>
      </c>
      <c r="G3473">
        <v>3</v>
      </c>
      <c r="I3473" s="3" t="s">
        <v>1237</v>
      </c>
      <c r="J3473" s="3" t="s">
        <v>1237</v>
      </c>
      <c r="K3473" s="3" t="s">
        <v>1237</v>
      </c>
      <c r="L3473" s="3" t="s">
        <v>1237</v>
      </c>
      <c r="N3473" s="3" t="s">
        <v>1237</v>
      </c>
      <c r="P3473" s="4" t="s">
        <v>1237</v>
      </c>
      <c r="Q3473" s="3" t="s">
        <v>1237</v>
      </c>
      <c r="R3473" s="5" t="s">
        <v>1237</v>
      </c>
      <c r="T3473" s="4">
        <v>18476.052480000009</v>
      </c>
      <c r="U3473" s="4" t="s">
        <v>1237</v>
      </c>
      <c r="V3473" s="4" t="s">
        <v>1237</v>
      </c>
    </row>
    <row r="3474" spans="1:22">
      <c r="A3474" t="s">
        <v>190</v>
      </c>
      <c r="B3474" t="s">
        <v>191</v>
      </c>
      <c r="C3474" t="s">
        <v>192</v>
      </c>
      <c r="D3474">
        <v>3</v>
      </c>
      <c r="E3474" t="s">
        <v>1155</v>
      </c>
      <c r="F3474" t="s">
        <v>1151</v>
      </c>
      <c r="G3474">
        <v>1</v>
      </c>
      <c r="I3474" s="3">
        <v>5288.3509656493998</v>
      </c>
      <c r="J3474" s="3" t="s">
        <v>1237</v>
      </c>
      <c r="K3474" s="3">
        <v>463.11383038358485</v>
      </c>
      <c r="L3474" s="3">
        <v>1883.7743499742153</v>
      </c>
      <c r="N3474" s="3" t="s">
        <v>1237</v>
      </c>
      <c r="P3474" s="4" t="s">
        <v>1237</v>
      </c>
      <c r="Q3474" s="3" t="s">
        <v>1237</v>
      </c>
      <c r="R3474" s="5" t="s">
        <v>1237</v>
      </c>
      <c r="T3474" s="4">
        <v>13857.039360000008</v>
      </c>
      <c r="U3474" s="4" t="s">
        <v>1237</v>
      </c>
      <c r="V3474" s="4" t="s">
        <v>1237</v>
      </c>
    </row>
    <row r="3475" spans="1:22">
      <c r="A3475" t="s">
        <v>190</v>
      </c>
      <c r="B3475" t="s">
        <v>191</v>
      </c>
      <c r="C3475" t="s">
        <v>1038</v>
      </c>
      <c r="D3475">
        <v>4</v>
      </c>
      <c r="E3475" t="s">
        <v>1156</v>
      </c>
      <c r="F3475" t="s">
        <v>1149</v>
      </c>
      <c r="G3475">
        <v>12</v>
      </c>
      <c r="I3475" s="3" t="s">
        <v>1237</v>
      </c>
      <c r="J3475" s="3" t="s">
        <v>1237</v>
      </c>
      <c r="K3475" s="3" t="s">
        <v>1237</v>
      </c>
      <c r="L3475" s="3" t="s">
        <v>1237</v>
      </c>
      <c r="N3475" s="3" t="s">
        <v>1237</v>
      </c>
      <c r="P3475" s="4" t="s">
        <v>1237</v>
      </c>
      <c r="Q3475" s="3" t="s">
        <v>1237</v>
      </c>
      <c r="R3475" s="5" t="s">
        <v>1237</v>
      </c>
      <c r="T3475" s="4">
        <v>18476.052480000009</v>
      </c>
      <c r="U3475" s="4" t="s">
        <v>1237</v>
      </c>
      <c r="V3475" s="4" t="s">
        <v>1237</v>
      </c>
    </row>
    <row r="3476" spans="1:22">
      <c r="A3476" t="s">
        <v>190</v>
      </c>
      <c r="B3476" t="s">
        <v>191</v>
      </c>
      <c r="C3476" t="s">
        <v>312</v>
      </c>
      <c r="D3476">
        <v>3</v>
      </c>
      <c r="E3476" t="s">
        <v>1155</v>
      </c>
      <c r="F3476" t="s">
        <v>1151</v>
      </c>
      <c r="G3476">
        <v>4</v>
      </c>
      <c r="I3476" s="3">
        <v>5288.3509656493998</v>
      </c>
      <c r="J3476" s="3" t="s">
        <v>1237</v>
      </c>
      <c r="K3476" s="3">
        <v>463.11383038358485</v>
      </c>
      <c r="L3476" s="3">
        <v>1883.7743499742153</v>
      </c>
      <c r="N3476" s="3" t="s">
        <v>1237</v>
      </c>
      <c r="P3476" s="4" t="s">
        <v>1237</v>
      </c>
      <c r="Q3476" s="3" t="s">
        <v>1237</v>
      </c>
      <c r="R3476" s="5" t="s">
        <v>1237</v>
      </c>
      <c r="T3476" s="4">
        <v>13857.039360000008</v>
      </c>
      <c r="U3476" s="4" t="s">
        <v>1237</v>
      </c>
      <c r="V3476" s="4" t="s">
        <v>1237</v>
      </c>
    </row>
    <row r="3477" spans="1:22">
      <c r="A3477" t="s">
        <v>190</v>
      </c>
      <c r="B3477" t="s">
        <v>191</v>
      </c>
      <c r="C3477" t="s">
        <v>206</v>
      </c>
      <c r="D3477">
        <v>3</v>
      </c>
      <c r="E3477" t="s">
        <v>1155</v>
      </c>
      <c r="F3477" t="s">
        <v>1151</v>
      </c>
      <c r="G3477">
        <v>3</v>
      </c>
      <c r="I3477" s="3">
        <v>6346.0211587792801</v>
      </c>
      <c r="J3477" s="3" t="s">
        <v>1237</v>
      </c>
      <c r="K3477" s="3">
        <v>555.73659646030183</v>
      </c>
      <c r="L3477" s="3">
        <v>2260.5292199690584</v>
      </c>
      <c r="N3477" s="3" t="s">
        <v>1237</v>
      </c>
      <c r="P3477" s="4" t="s">
        <v>1237</v>
      </c>
      <c r="Q3477" s="3" t="s">
        <v>1237</v>
      </c>
      <c r="R3477" s="5" t="s">
        <v>1237</v>
      </c>
      <c r="T3477" s="4">
        <v>13857.039360000008</v>
      </c>
      <c r="U3477" s="4" t="s">
        <v>1237</v>
      </c>
      <c r="V3477" s="4" t="s">
        <v>1237</v>
      </c>
    </row>
    <row r="3478" spans="1:22">
      <c r="A3478" t="s">
        <v>190</v>
      </c>
      <c r="B3478" t="s">
        <v>191</v>
      </c>
      <c r="C3478" t="s">
        <v>315</v>
      </c>
      <c r="D3478">
        <v>3</v>
      </c>
      <c r="E3478" t="s">
        <v>1155</v>
      </c>
      <c r="F3478" t="s">
        <v>1151</v>
      </c>
      <c r="G3478">
        <v>1</v>
      </c>
      <c r="I3478" s="3">
        <v>6346.0211587792801</v>
      </c>
      <c r="J3478" s="3" t="s">
        <v>1237</v>
      </c>
      <c r="K3478" s="3">
        <v>555.73659646030183</v>
      </c>
      <c r="L3478" s="3">
        <v>2260.5292199690584</v>
      </c>
      <c r="N3478" s="3" t="s">
        <v>1237</v>
      </c>
      <c r="P3478" s="4" t="s">
        <v>1237</v>
      </c>
      <c r="Q3478" s="3" t="s">
        <v>1237</v>
      </c>
      <c r="R3478" s="5" t="s">
        <v>1237</v>
      </c>
      <c r="T3478" s="4">
        <v>13857.039360000008</v>
      </c>
      <c r="U3478" s="4" t="s">
        <v>1237</v>
      </c>
      <c r="V3478" s="4" t="s">
        <v>1237</v>
      </c>
    </row>
    <row r="3479" spans="1:22">
      <c r="A3479" t="s">
        <v>190</v>
      </c>
      <c r="B3479" t="s">
        <v>191</v>
      </c>
      <c r="C3479" t="s">
        <v>941</v>
      </c>
      <c r="D3479">
        <v>2</v>
      </c>
      <c r="E3479" t="s">
        <v>1155</v>
      </c>
      <c r="F3479" t="s">
        <v>1150</v>
      </c>
      <c r="G3479">
        <v>6</v>
      </c>
      <c r="I3479" s="3">
        <v>1993.7690996931069</v>
      </c>
      <c r="J3479" s="3" t="s">
        <v>1237</v>
      </c>
      <c r="K3479" s="3">
        <v>174.59923720208712</v>
      </c>
      <c r="L3479" s="3">
        <v>753.50973998968607</v>
      </c>
      <c r="N3479" s="3" t="s">
        <v>1237</v>
      </c>
      <c r="P3479" s="4" t="s">
        <v>1237</v>
      </c>
      <c r="Q3479" s="3" t="s">
        <v>1237</v>
      </c>
      <c r="R3479" s="5" t="s">
        <v>1237</v>
      </c>
      <c r="T3479" s="4">
        <v>9238.0262400000047</v>
      </c>
      <c r="U3479" s="4" t="s">
        <v>1237</v>
      </c>
      <c r="V3479" s="4" t="s">
        <v>1237</v>
      </c>
    </row>
    <row r="3480" spans="1:22">
      <c r="A3480" t="s">
        <v>190</v>
      </c>
      <c r="B3480" t="s">
        <v>193</v>
      </c>
      <c r="C3480" t="s">
        <v>1037</v>
      </c>
      <c r="D3480">
        <v>2</v>
      </c>
      <c r="E3480" t="s">
        <v>1155</v>
      </c>
      <c r="F3480" t="s">
        <v>1150</v>
      </c>
      <c r="G3480">
        <v>6</v>
      </c>
      <c r="I3480" s="3">
        <v>1993.7690996931069</v>
      </c>
      <c r="J3480" s="3" t="s">
        <v>1237</v>
      </c>
      <c r="K3480" s="3">
        <v>174.59923720208712</v>
      </c>
      <c r="L3480" s="3">
        <v>753.50973998968607</v>
      </c>
      <c r="N3480" s="3" t="s">
        <v>1237</v>
      </c>
      <c r="P3480" s="4" t="s">
        <v>1237</v>
      </c>
      <c r="Q3480" s="3" t="s">
        <v>1237</v>
      </c>
      <c r="R3480" s="5" t="s">
        <v>1237</v>
      </c>
      <c r="T3480" s="4">
        <v>9238.0262400000047</v>
      </c>
      <c r="U3480" s="4" t="s">
        <v>1237</v>
      </c>
      <c r="V3480" s="4" t="s">
        <v>1237</v>
      </c>
    </row>
    <row r="3481" spans="1:22">
      <c r="A3481" t="s">
        <v>190</v>
      </c>
      <c r="B3481" t="s">
        <v>191</v>
      </c>
      <c r="C3481" t="s">
        <v>315</v>
      </c>
      <c r="D3481">
        <v>4</v>
      </c>
      <c r="E3481" t="s">
        <v>1156</v>
      </c>
      <c r="F3481" t="s">
        <v>1151</v>
      </c>
      <c r="G3481">
        <v>1</v>
      </c>
      <c r="I3481" s="3" t="s">
        <v>1237</v>
      </c>
      <c r="J3481" s="3" t="s">
        <v>1237</v>
      </c>
      <c r="K3481" s="3" t="s">
        <v>1237</v>
      </c>
      <c r="L3481" s="3" t="s">
        <v>1237</v>
      </c>
      <c r="N3481" s="3" t="s">
        <v>1237</v>
      </c>
      <c r="P3481" s="4" t="s">
        <v>1237</v>
      </c>
      <c r="Q3481" s="3" t="s">
        <v>1237</v>
      </c>
      <c r="R3481" s="5" t="s">
        <v>1237</v>
      </c>
      <c r="T3481" s="4">
        <v>18476.052480000009</v>
      </c>
      <c r="U3481" s="4" t="s">
        <v>1237</v>
      </c>
      <c r="V3481" s="4" t="s">
        <v>1237</v>
      </c>
    </row>
    <row r="3482" spans="1:22">
      <c r="A3482" t="s">
        <v>190</v>
      </c>
      <c r="B3482" t="s">
        <v>216</v>
      </c>
      <c r="C3482" t="s">
        <v>217</v>
      </c>
      <c r="D3482">
        <v>3</v>
      </c>
      <c r="E3482" t="s">
        <v>1155</v>
      </c>
      <c r="F3482" t="s">
        <v>1149</v>
      </c>
      <c r="G3482">
        <v>1</v>
      </c>
      <c r="I3482" s="3">
        <v>1799.4077678577632</v>
      </c>
      <c r="J3482" s="3" t="s">
        <v>1237</v>
      </c>
      <c r="K3482" s="3">
        <v>157.13931348187842</v>
      </c>
      <c r="L3482" s="3">
        <v>678.1587659907176</v>
      </c>
      <c r="N3482" s="3" t="s">
        <v>1237</v>
      </c>
      <c r="P3482" s="4" t="s">
        <v>1237</v>
      </c>
      <c r="Q3482" s="3" t="s">
        <v>1237</v>
      </c>
      <c r="R3482" s="5" t="s">
        <v>1237</v>
      </c>
      <c r="T3482" s="4">
        <v>13857.039360000008</v>
      </c>
      <c r="U3482" s="4" t="s">
        <v>1237</v>
      </c>
      <c r="V3482" s="4" t="s">
        <v>1237</v>
      </c>
    </row>
    <row r="3483" spans="1:22">
      <c r="A3483" t="s">
        <v>190</v>
      </c>
      <c r="B3483" t="s">
        <v>191</v>
      </c>
      <c r="C3483" t="s">
        <v>206</v>
      </c>
      <c r="D3483">
        <v>4</v>
      </c>
      <c r="E3483" t="s">
        <v>1156</v>
      </c>
      <c r="F3483" t="s">
        <v>1151</v>
      </c>
      <c r="G3483">
        <v>1</v>
      </c>
      <c r="I3483" s="3" t="s">
        <v>1237</v>
      </c>
      <c r="J3483" s="3" t="s">
        <v>1237</v>
      </c>
      <c r="K3483" s="3" t="s">
        <v>1237</v>
      </c>
      <c r="L3483" s="3" t="s">
        <v>1237</v>
      </c>
      <c r="N3483" s="3" t="s">
        <v>1237</v>
      </c>
      <c r="P3483" s="4" t="s">
        <v>1237</v>
      </c>
      <c r="Q3483" s="3" t="s">
        <v>1237</v>
      </c>
      <c r="R3483" s="5" t="s">
        <v>1237</v>
      </c>
      <c r="T3483" s="4">
        <v>18476.052480000009</v>
      </c>
      <c r="U3483" s="4" t="s">
        <v>1237</v>
      </c>
      <c r="V3483" s="4" t="s">
        <v>1237</v>
      </c>
    </row>
    <row r="3484" spans="1:22">
      <c r="A3484" t="s">
        <v>23</v>
      </c>
      <c r="B3484" t="s">
        <v>29</v>
      </c>
      <c r="C3484" t="s">
        <v>804</v>
      </c>
      <c r="D3484">
        <v>3</v>
      </c>
      <c r="E3484" t="s">
        <v>1155</v>
      </c>
      <c r="F3484" t="s">
        <v>1149</v>
      </c>
      <c r="G3484">
        <v>3</v>
      </c>
      <c r="I3484" s="3">
        <v>2525.7153038385486</v>
      </c>
      <c r="J3484" s="3" t="s">
        <v>1237</v>
      </c>
      <c r="K3484" s="3">
        <v>224.21097167536311</v>
      </c>
      <c r="L3484" s="3">
        <v>678.1587659907176</v>
      </c>
      <c r="N3484" s="3" t="s">
        <v>1237</v>
      </c>
      <c r="P3484" s="4" t="s">
        <v>1237</v>
      </c>
      <c r="Q3484" s="3" t="s">
        <v>1237</v>
      </c>
      <c r="R3484" s="5" t="s">
        <v>1237</v>
      </c>
      <c r="T3484" s="4">
        <v>13857.039360000008</v>
      </c>
      <c r="U3484" s="4" t="s">
        <v>1237</v>
      </c>
      <c r="V3484" s="4" t="s">
        <v>1237</v>
      </c>
    </row>
    <row r="3485" spans="1:22">
      <c r="A3485" t="s">
        <v>1220</v>
      </c>
      <c r="C3485" t="s">
        <v>717</v>
      </c>
      <c r="D3485">
        <v>4</v>
      </c>
      <c r="E3485" t="s">
        <v>1156</v>
      </c>
      <c r="F3485" t="s">
        <v>1149</v>
      </c>
      <c r="G3485">
        <v>6</v>
      </c>
      <c r="I3485" s="3" t="s">
        <v>1237</v>
      </c>
      <c r="J3485" s="3" t="s">
        <v>1237</v>
      </c>
      <c r="K3485" s="3" t="s">
        <v>1237</v>
      </c>
      <c r="L3485" s="3" t="s">
        <v>1237</v>
      </c>
      <c r="N3485" s="3" t="s">
        <v>1237</v>
      </c>
      <c r="P3485" s="4" t="s">
        <v>1237</v>
      </c>
      <c r="Q3485" s="3" t="s">
        <v>1237</v>
      </c>
      <c r="R3485" s="5" t="s">
        <v>1237</v>
      </c>
      <c r="T3485" s="4">
        <v>18476.052480000009</v>
      </c>
      <c r="U3485" s="4" t="s">
        <v>1237</v>
      </c>
      <c r="V3485" s="4" t="s">
        <v>1237</v>
      </c>
    </row>
    <row r="3486" spans="1:22">
      <c r="A3486" t="s">
        <v>1220</v>
      </c>
      <c r="C3486" t="s">
        <v>717</v>
      </c>
      <c r="D3486">
        <v>3</v>
      </c>
      <c r="E3486" t="s">
        <v>1155</v>
      </c>
      <c r="F3486" t="s">
        <v>1149</v>
      </c>
      <c r="G3486">
        <v>2</v>
      </c>
      <c r="I3486" s="3">
        <v>1782.367439879464</v>
      </c>
      <c r="J3486" s="3" t="s">
        <v>1237</v>
      </c>
      <c r="K3486" s="3">
        <v>157.13931348187842</v>
      </c>
      <c r="L3486" s="3">
        <v>678.1587659907176</v>
      </c>
      <c r="N3486" s="3" t="s">
        <v>1237</v>
      </c>
      <c r="P3486" s="4" t="s">
        <v>1237</v>
      </c>
      <c r="Q3486" s="3" t="s">
        <v>1237</v>
      </c>
      <c r="R3486" s="5" t="s">
        <v>1237</v>
      </c>
      <c r="T3486" s="4">
        <v>13857.039360000008</v>
      </c>
      <c r="U3486" s="4" t="s">
        <v>1237</v>
      </c>
      <c r="V3486" s="4" t="s">
        <v>1237</v>
      </c>
    </row>
    <row r="3487" spans="1:22">
      <c r="A3487" t="s">
        <v>1220</v>
      </c>
      <c r="C3487" t="s">
        <v>717</v>
      </c>
      <c r="D3487">
        <v>4</v>
      </c>
      <c r="E3487" t="s">
        <v>1156</v>
      </c>
      <c r="F3487" t="s">
        <v>1149</v>
      </c>
      <c r="G3487">
        <v>1</v>
      </c>
      <c r="I3487" s="3" t="s">
        <v>1237</v>
      </c>
      <c r="J3487" s="3" t="s">
        <v>1237</v>
      </c>
      <c r="K3487" s="3" t="s">
        <v>1237</v>
      </c>
      <c r="L3487" s="3" t="s">
        <v>1237</v>
      </c>
      <c r="N3487" s="3" t="s">
        <v>1237</v>
      </c>
      <c r="P3487" s="4" t="s">
        <v>1237</v>
      </c>
      <c r="Q3487" s="3" t="s">
        <v>1237</v>
      </c>
      <c r="R3487" s="5" t="s">
        <v>1237</v>
      </c>
      <c r="T3487" s="4">
        <v>18476.052480000009</v>
      </c>
      <c r="U3487" s="4" t="s">
        <v>1237</v>
      </c>
      <c r="V3487" s="4" t="s">
        <v>1237</v>
      </c>
    </row>
    <row r="3488" spans="1:22">
      <c r="A3488" t="s">
        <v>641</v>
      </c>
      <c r="B3488" t="s">
        <v>647</v>
      </c>
      <c r="C3488" t="s">
        <v>1132</v>
      </c>
      <c r="D3488">
        <v>4</v>
      </c>
      <c r="E3488" t="s">
        <v>1156</v>
      </c>
      <c r="F3488" t="s">
        <v>1151</v>
      </c>
      <c r="G3488">
        <v>2</v>
      </c>
      <c r="I3488" s="3" t="s">
        <v>1237</v>
      </c>
      <c r="J3488" s="3" t="s">
        <v>1237</v>
      </c>
      <c r="K3488" s="3" t="s">
        <v>1237</v>
      </c>
      <c r="L3488" s="3" t="s">
        <v>1237</v>
      </c>
      <c r="N3488" s="3" t="s">
        <v>1237</v>
      </c>
      <c r="P3488" s="4" t="s">
        <v>1237</v>
      </c>
      <c r="Q3488" s="3" t="s">
        <v>1237</v>
      </c>
      <c r="R3488" s="5" t="s">
        <v>1237</v>
      </c>
      <c r="T3488" s="4">
        <v>18476.052480000009</v>
      </c>
      <c r="U3488" s="4" t="s">
        <v>1237</v>
      </c>
      <c r="V3488" s="4" t="s">
        <v>1237</v>
      </c>
    </row>
    <row r="3489" spans="1:22">
      <c r="A3489" t="s">
        <v>641</v>
      </c>
      <c r="B3489" t="s">
        <v>647</v>
      </c>
      <c r="C3489" t="s">
        <v>1132</v>
      </c>
      <c r="D3489">
        <v>3</v>
      </c>
      <c r="E3489" t="s">
        <v>1155</v>
      </c>
      <c r="F3489" t="s">
        <v>1151</v>
      </c>
      <c r="G3489">
        <v>1</v>
      </c>
      <c r="I3489" s="3">
        <v>5257.0690893564642</v>
      </c>
      <c r="J3489" s="3" t="s">
        <v>1237</v>
      </c>
      <c r="K3489" s="3">
        <v>463.11383038358485</v>
      </c>
      <c r="L3489" s="3">
        <v>1883.7743499742153</v>
      </c>
      <c r="N3489" s="3" t="s">
        <v>1237</v>
      </c>
      <c r="P3489" s="4" t="s">
        <v>1237</v>
      </c>
      <c r="Q3489" s="3" t="s">
        <v>1237</v>
      </c>
      <c r="R3489" s="5" t="s">
        <v>1237</v>
      </c>
      <c r="T3489" s="4">
        <v>13857.039360000008</v>
      </c>
      <c r="U3489" s="4" t="s">
        <v>1237</v>
      </c>
      <c r="V3489" s="4" t="s">
        <v>1237</v>
      </c>
    </row>
    <row r="3490" spans="1:22">
      <c r="A3490" t="s">
        <v>641</v>
      </c>
      <c r="B3490" t="s">
        <v>29</v>
      </c>
      <c r="C3490" t="s">
        <v>1133</v>
      </c>
      <c r="D3490">
        <v>3</v>
      </c>
      <c r="E3490" t="s">
        <v>1155</v>
      </c>
      <c r="F3490" t="s">
        <v>1149</v>
      </c>
      <c r="G3490">
        <v>1</v>
      </c>
      <c r="I3490" s="3">
        <v>2544.6487019182969</v>
      </c>
      <c r="J3490" s="3" t="s">
        <v>1237</v>
      </c>
      <c r="K3490" s="3">
        <v>224.21097167536311</v>
      </c>
      <c r="L3490" s="3">
        <v>678.1587659907176</v>
      </c>
      <c r="N3490" s="3" t="s">
        <v>1237</v>
      </c>
      <c r="P3490" s="4" t="s">
        <v>1237</v>
      </c>
      <c r="Q3490" s="3" t="s">
        <v>1237</v>
      </c>
      <c r="R3490" s="5" t="s">
        <v>1237</v>
      </c>
      <c r="T3490" s="4">
        <v>13857.039360000008</v>
      </c>
      <c r="U3490" s="4" t="s">
        <v>1237</v>
      </c>
      <c r="V3490" s="4" t="s">
        <v>1237</v>
      </c>
    </row>
    <row r="3491" spans="1:22">
      <c r="A3491" t="s">
        <v>23</v>
      </c>
      <c r="B3491" t="s">
        <v>15</v>
      </c>
      <c r="C3491" t="s">
        <v>1134</v>
      </c>
      <c r="D3491">
        <v>3</v>
      </c>
      <c r="E3491" t="s">
        <v>1155</v>
      </c>
      <c r="F3491" t="s">
        <v>1149</v>
      </c>
      <c r="G3491">
        <v>4</v>
      </c>
      <c r="I3491" s="3">
        <v>1697.4907147591255</v>
      </c>
      <c r="J3491" s="3" t="s">
        <v>1237</v>
      </c>
      <c r="K3491" s="3">
        <v>151.39031420815121</v>
      </c>
      <c r="L3491" s="3">
        <v>678.1587659907176</v>
      </c>
      <c r="N3491" s="3" t="s">
        <v>1237</v>
      </c>
      <c r="P3491" s="4" t="s">
        <v>1237</v>
      </c>
      <c r="Q3491" s="3" t="s">
        <v>1237</v>
      </c>
      <c r="R3491" s="5" t="s">
        <v>1237</v>
      </c>
      <c r="T3491" s="4">
        <v>13857.039360000008</v>
      </c>
      <c r="U3491" s="4" t="s">
        <v>1237</v>
      </c>
      <c r="V3491" s="4" t="s">
        <v>1237</v>
      </c>
    </row>
    <row r="3492" spans="1:22">
      <c r="A3492" t="s">
        <v>190</v>
      </c>
      <c r="B3492" t="s">
        <v>201</v>
      </c>
      <c r="C3492" t="s">
        <v>194</v>
      </c>
      <c r="D3492">
        <v>5</v>
      </c>
      <c r="E3492" t="s">
        <v>1156</v>
      </c>
      <c r="F3492" t="s">
        <v>1151</v>
      </c>
      <c r="G3492">
        <v>11</v>
      </c>
      <c r="I3492" s="3" t="s">
        <v>1237</v>
      </c>
      <c r="J3492" s="3" t="s">
        <v>1237</v>
      </c>
      <c r="K3492" s="3" t="s">
        <v>1237</v>
      </c>
      <c r="L3492" s="3" t="s">
        <v>1237</v>
      </c>
      <c r="N3492" s="3" t="s">
        <v>1237</v>
      </c>
      <c r="P3492" s="4" t="s">
        <v>1237</v>
      </c>
      <c r="Q3492" s="3" t="s">
        <v>1237</v>
      </c>
      <c r="R3492" s="5" t="s">
        <v>1237</v>
      </c>
      <c r="T3492" s="4">
        <v>23095.065600000009</v>
      </c>
      <c r="U3492" s="4" t="s">
        <v>1237</v>
      </c>
      <c r="V3492" s="4" t="s">
        <v>1237</v>
      </c>
    </row>
    <row r="3493" spans="1:22">
      <c r="A3493" t="s">
        <v>565</v>
      </c>
      <c r="B3493" t="s">
        <v>271</v>
      </c>
      <c r="C3493" t="s">
        <v>994</v>
      </c>
      <c r="D3493">
        <v>4</v>
      </c>
      <c r="E3493" t="s">
        <v>1156</v>
      </c>
      <c r="F3493" t="s">
        <v>1151</v>
      </c>
      <c r="G3493">
        <v>3</v>
      </c>
      <c r="I3493" s="3" t="s">
        <v>1237</v>
      </c>
      <c r="J3493" s="3" t="s">
        <v>1237</v>
      </c>
      <c r="K3493" s="3" t="s">
        <v>1237</v>
      </c>
      <c r="L3493" s="3" t="s">
        <v>1237</v>
      </c>
      <c r="N3493" s="3" t="s">
        <v>1237</v>
      </c>
      <c r="P3493" s="4" t="s">
        <v>1237</v>
      </c>
      <c r="Q3493" s="3" t="s">
        <v>1237</v>
      </c>
      <c r="R3493" s="5" t="s">
        <v>1237</v>
      </c>
      <c r="T3493" s="4">
        <v>18476.052480000009</v>
      </c>
      <c r="U3493" s="4" t="s">
        <v>1237</v>
      </c>
      <c r="V3493" s="4" t="s">
        <v>1237</v>
      </c>
    </row>
    <row r="3494" spans="1:22">
      <c r="A3494" t="s">
        <v>565</v>
      </c>
      <c r="B3494" t="s">
        <v>573</v>
      </c>
      <c r="C3494" t="s">
        <v>1135</v>
      </c>
      <c r="D3494">
        <v>2</v>
      </c>
      <c r="E3494" t="s">
        <v>1155</v>
      </c>
      <c r="F3494" t="s">
        <v>1150</v>
      </c>
      <c r="G3494">
        <v>143</v>
      </c>
      <c r="I3494" s="3">
        <v>1960.0849128583914</v>
      </c>
      <c r="J3494" s="3" t="s">
        <v>1237</v>
      </c>
      <c r="K3494" s="3">
        <v>174.59923720208712</v>
      </c>
      <c r="L3494" s="3">
        <v>753.50973998968607</v>
      </c>
      <c r="N3494" s="3" t="s">
        <v>1237</v>
      </c>
      <c r="P3494" s="4" t="s">
        <v>1237</v>
      </c>
      <c r="Q3494" s="3" t="s">
        <v>1237</v>
      </c>
      <c r="R3494" s="5" t="s">
        <v>1237</v>
      </c>
      <c r="T3494" s="4">
        <v>9238.0262400000047</v>
      </c>
      <c r="U3494" s="4" t="s">
        <v>1237</v>
      </c>
      <c r="V3494" s="4" t="s">
        <v>1237</v>
      </c>
    </row>
    <row r="3495" spans="1:22">
      <c r="A3495" t="s">
        <v>565</v>
      </c>
      <c r="B3495" t="s">
        <v>573</v>
      </c>
      <c r="C3495" t="s">
        <v>1136</v>
      </c>
      <c r="D3495">
        <v>5</v>
      </c>
      <c r="E3495" t="s">
        <v>1156</v>
      </c>
      <c r="F3495" t="s">
        <v>1151</v>
      </c>
      <c r="G3495">
        <v>1</v>
      </c>
      <c r="I3495" s="3" t="s">
        <v>1237</v>
      </c>
      <c r="J3495" s="3" t="s">
        <v>1237</v>
      </c>
      <c r="K3495" s="3" t="s">
        <v>1237</v>
      </c>
      <c r="L3495" s="3" t="s">
        <v>1237</v>
      </c>
      <c r="N3495" s="3" t="s">
        <v>1237</v>
      </c>
      <c r="P3495" s="4" t="s">
        <v>1237</v>
      </c>
      <c r="Q3495" s="3" t="s">
        <v>1237</v>
      </c>
      <c r="R3495" s="5" t="s">
        <v>1237</v>
      </c>
      <c r="T3495" s="4">
        <v>23095.065600000009</v>
      </c>
      <c r="U3495" s="4" t="s">
        <v>1237</v>
      </c>
      <c r="V3495" s="4" t="s">
        <v>1237</v>
      </c>
    </row>
    <row r="3496" spans="1:22">
      <c r="A3496" t="s">
        <v>565</v>
      </c>
      <c r="B3496" t="s">
        <v>567</v>
      </c>
      <c r="C3496" t="s">
        <v>39</v>
      </c>
      <c r="D3496">
        <v>2</v>
      </c>
      <c r="E3496" t="s">
        <v>1155</v>
      </c>
      <c r="F3496" t="s">
        <v>1150</v>
      </c>
      <c r="G3496">
        <v>16</v>
      </c>
      <c r="I3496" s="3" t="s">
        <v>1237</v>
      </c>
      <c r="J3496" s="3" t="s">
        <v>1237</v>
      </c>
      <c r="K3496" s="3">
        <v>100.0751725426597</v>
      </c>
      <c r="L3496" s="3">
        <v>376.75486999484303</v>
      </c>
      <c r="N3496" s="3" t="s">
        <v>1237</v>
      </c>
      <c r="P3496" s="4" t="s">
        <v>1237</v>
      </c>
      <c r="Q3496" s="3" t="s">
        <v>1237</v>
      </c>
      <c r="R3496" s="5" t="s">
        <v>1237</v>
      </c>
      <c r="T3496" s="4">
        <v>9238.0262400000047</v>
      </c>
      <c r="U3496" s="4" t="s">
        <v>1237</v>
      </c>
      <c r="V3496" s="4" t="s">
        <v>1237</v>
      </c>
    </row>
    <row r="3497" spans="1:22">
      <c r="A3497" t="s">
        <v>565</v>
      </c>
      <c r="B3497" t="s">
        <v>252</v>
      </c>
      <c r="C3497" t="s">
        <v>600</v>
      </c>
      <c r="D3497">
        <v>3</v>
      </c>
      <c r="E3497" t="s">
        <v>1155</v>
      </c>
      <c r="F3497" t="s">
        <v>1151</v>
      </c>
      <c r="G3497">
        <v>15</v>
      </c>
      <c r="I3497" s="3">
        <v>16576.791356489382</v>
      </c>
      <c r="J3497" s="3" t="s">
        <v>1237</v>
      </c>
      <c r="K3497" s="3">
        <v>1435.1205594415455</v>
      </c>
      <c r="L3497" s="3">
        <v>3014.0389599587443</v>
      </c>
      <c r="N3497" s="3" t="s">
        <v>1237</v>
      </c>
      <c r="P3497" s="4" t="s">
        <v>1237</v>
      </c>
      <c r="Q3497" s="3" t="s">
        <v>1237</v>
      </c>
      <c r="R3497" s="5" t="s">
        <v>1237</v>
      </c>
      <c r="T3497" s="4">
        <v>13857.039360000008</v>
      </c>
      <c r="U3497" s="4" t="s">
        <v>1237</v>
      </c>
      <c r="V3497" s="4" t="s">
        <v>1237</v>
      </c>
    </row>
    <row r="3498" spans="1:22">
      <c r="A3498" t="s">
        <v>565</v>
      </c>
      <c r="B3498" t="s">
        <v>252</v>
      </c>
      <c r="C3498" t="s">
        <v>1137</v>
      </c>
      <c r="D3498">
        <v>3</v>
      </c>
      <c r="E3498" t="s">
        <v>1155</v>
      </c>
      <c r="F3498" t="s">
        <v>1149</v>
      </c>
      <c r="G3498">
        <v>89</v>
      </c>
      <c r="I3498" s="3">
        <v>2589.8162163773482</v>
      </c>
      <c r="J3498" s="3" t="s">
        <v>1237</v>
      </c>
      <c r="K3498" s="3">
        <v>224.21097167536311</v>
      </c>
      <c r="L3498" s="3">
        <v>678.1587659907176</v>
      </c>
      <c r="N3498" s="3" t="s">
        <v>1237</v>
      </c>
      <c r="P3498" s="4" t="s">
        <v>1237</v>
      </c>
      <c r="Q3498" s="3" t="s">
        <v>1237</v>
      </c>
      <c r="R3498" s="5" t="s">
        <v>1237</v>
      </c>
      <c r="T3498" s="4">
        <v>13857.039360000008</v>
      </c>
      <c r="U3498" s="4" t="s">
        <v>1237</v>
      </c>
      <c r="V3498" s="4" t="s">
        <v>1237</v>
      </c>
    </row>
    <row r="3499" spans="1:22">
      <c r="A3499" t="s">
        <v>565</v>
      </c>
      <c r="B3499" t="s">
        <v>252</v>
      </c>
      <c r="C3499" t="s">
        <v>603</v>
      </c>
      <c r="D3499">
        <v>2</v>
      </c>
      <c r="E3499" t="s">
        <v>1155</v>
      </c>
      <c r="F3499" t="s">
        <v>1150</v>
      </c>
      <c r="G3499">
        <v>48</v>
      </c>
      <c r="I3499" s="3">
        <v>2877.5735737526084</v>
      </c>
      <c r="J3499" s="3" t="s">
        <v>1237</v>
      </c>
      <c r="K3499" s="3">
        <v>249.12330186151456</v>
      </c>
      <c r="L3499" s="3">
        <v>753.50973998968607</v>
      </c>
      <c r="N3499" s="3" t="s">
        <v>1237</v>
      </c>
      <c r="P3499" s="4" t="s">
        <v>1237</v>
      </c>
      <c r="Q3499" s="3" t="s">
        <v>1237</v>
      </c>
      <c r="R3499" s="5" t="s">
        <v>1237</v>
      </c>
      <c r="T3499" s="4">
        <v>9238.0262400000047</v>
      </c>
      <c r="U3499" s="4" t="s">
        <v>1237</v>
      </c>
      <c r="V3499" s="4" t="s">
        <v>1237</v>
      </c>
    </row>
    <row r="3500" spans="1:22">
      <c r="A3500" t="s">
        <v>565</v>
      </c>
      <c r="B3500" t="s">
        <v>271</v>
      </c>
      <c r="C3500" t="s">
        <v>598</v>
      </c>
      <c r="D3500">
        <v>2</v>
      </c>
      <c r="E3500" t="s">
        <v>1155</v>
      </c>
      <c r="F3500" t="s">
        <v>1150</v>
      </c>
      <c r="G3500">
        <v>8</v>
      </c>
      <c r="I3500" s="3">
        <v>2915.8377015652563</v>
      </c>
      <c r="J3500" s="3" t="s">
        <v>1237</v>
      </c>
      <c r="K3500" s="3">
        <v>253.38181984205329</v>
      </c>
      <c r="L3500" s="3">
        <v>753.50973998968607</v>
      </c>
      <c r="N3500" s="3" t="s">
        <v>1237</v>
      </c>
      <c r="P3500" s="4" t="s">
        <v>1237</v>
      </c>
      <c r="Q3500" s="3" t="s">
        <v>1237</v>
      </c>
      <c r="R3500" s="5" t="s">
        <v>1237</v>
      </c>
      <c r="T3500" s="4">
        <v>9238.0262400000047</v>
      </c>
      <c r="U3500" s="4" t="s">
        <v>1237</v>
      </c>
      <c r="V3500" s="4" t="s">
        <v>1237</v>
      </c>
    </row>
    <row r="3501" spans="1:22">
      <c r="A3501" t="s">
        <v>565</v>
      </c>
      <c r="B3501" t="s">
        <v>252</v>
      </c>
      <c r="C3501" t="s">
        <v>1138</v>
      </c>
      <c r="D3501">
        <v>2</v>
      </c>
      <c r="E3501" t="s">
        <v>1155</v>
      </c>
      <c r="F3501" t="s">
        <v>1150</v>
      </c>
      <c r="G3501">
        <v>23</v>
      </c>
      <c r="I3501" s="3">
        <v>2877.5735737526084</v>
      </c>
      <c r="J3501" s="3" t="s">
        <v>1237</v>
      </c>
      <c r="K3501" s="3">
        <v>249.12330186151456</v>
      </c>
      <c r="L3501" s="3">
        <v>753.50973998968607</v>
      </c>
      <c r="N3501" s="3" t="s">
        <v>1237</v>
      </c>
      <c r="P3501" s="4" t="s">
        <v>1237</v>
      </c>
      <c r="Q3501" s="3" t="s">
        <v>1237</v>
      </c>
      <c r="R3501" s="5" t="s">
        <v>1237</v>
      </c>
      <c r="T3501" s="4">
        <v>9238.0262400000047</v>
      </c>
      <c r="U3501" s="4" t="s">
        <v>1237</v>
      </c>
      <c r="V3501" s="4" t="s">
        <v>1237</v>
      </c>
    </row>
    <row r="3502" spans="1:22">
      <c r="A3502" t="s">
        <v>565</v>
      </c>
      <c r="B3502" t="s">
        <v>568</v>
      </c>
      <c r="C3502" t="s">
        <v>578</v>
      </c>
      <c r="D3502">
        <v>2</v>
      </c>
      <c r="E3502" t="s">
        <v>1156</v>
      </c>
      <c r="F3502" t="s">
        <v>1150</v>
      </c>
      <c r="G3502">
        <v>1</v>
      </c>
      <c r="I3502" s="3" t="s">
        <v>1237</v>
      </c>
      <c r="J3502" s="3" t="s">
        <v>1237</v>
      </c>
      <c r="K3502" s="3" t="s">
        <v>1237</v>
      </c>
      <c r="L3502" s="3" t="s">
        <v>1237</v>
      </c>
      <c r="N3502" s="3" t="s">
        <v>1237</v>
      </c>
      <c r="P3502" s="4" t="s">
        <v>1237</v>
      </c>
      <c r="Q3502" s="3" t="s">
        <v>1237</v>
      </c>
      <c r="R3502" s="5" t="s">
        <v>1237</v>
      </c>
      <c r="T3502" s="4">
        <v>9238.0262400000047</v>
      </c>
      <c r="U3502" s="4" t="s">
        <v>1237</v>
      </c>
      <c r="V3502" s="4" t="s">
        <v>1237</v>
      </c>
    </row>
    <row r="3503" spans="1:22">
      <c r="A3503" t="s">
        <v>565</v>
      </c>
      <c r="B3503" t="s">
        <v>252</v>
      </c>
      <c r="C3503" t="s">
        <v>1139</v>
      </c>
      <c r="D3503">
        <v>3</v>
      </c>
      <c r="E3503" t="s">
        <v>1155</v>
      </c>
      <c r="F3503" t="s">
        <v>1149</v>
      </c>
      <c r="G3503">
        <v>40</v>
      </c>
      <c r="I3503" s="3">
        <v>2589.8162163773482</v>
      </c>
      <c r="J3503" s="3" t="s">
        <v>1237</v>
      </c>
      <c r="K3503" s="3">
        <v>224.21097167536311</v>
      </c>
      <c r="L3503" s="3">
        <v>678.1587659907176</v>
      </c>
      <c r="N3503" s="3" t="s">
        <v>1237</v>
      </c>
      <c r="P3503" s="4" t="s">
        <v>1237</v>
      </c>
      <c r="Q3503" s="3" t="s">
        <v>1237</v>
      </c>
      <c r="R3503" s="5" t="s">
        <v>1237</v>
      </c>
      <c r="T3503" s="4">
        <v>13857.039360000008</v>
      </c>
      <c r="U3503" s="4" t="s">
        <v>1237</v>
      </c>
      <c r="V3503" s="4" t="s">
        <v>1237</v>
      </c>
    </row>
    <row r="3504" spans="1:22">
      <c r="A3504" t="s">
        <v>565</v>
      </c>
      <c r="B3504" t="s">
        <v>252</v>
      </c>
      <c r="C3504" t="s">
        <v>1140</v>
      </c>
      <c r="D3504">
        <v>2</v>
      </c>
      <c r="E3504" t="s">
        <v>1155</v>
      </c>
      <c r="F3504" t="s">
        <v>1150</v>
      </c>
      <c r="G3504">
        <v>34</v>
      </c>
      <c r="I3504" s="3">
        <v>2877.5735737526084</v>
      </c>
      <c r="J3504" s="3" t="s">
        <v>1237</v>
      </c>
      <c r="K3504" s="3">
        <v>249.12330186151456</v>
      </c>
      <c r="L3504" s="3">
        <v>753.50973998968607</v>
      </c>
      <c r="N3504" s="3" t="s">
        <v>1237</v>
      </c>
      <c r="P3504" s="4" t="s">
        <v>1237</v>
      </c>
      <c r="Q3504" s="3" t="s">
        <v>1237</v>
      </c>
      <c r="R3504" s="5" t="s">
        <v>1237</v>
      </c>
      <c r="T3504" s="4">
        <v>9238.0262400000047</v>
      </c>
      <c r="U3504" s="4" t="s">
        <v>1237</v>
      </c>
      <c r="V3504" s="4" t="s">
        <v>1237</v>
      </c>
    </row>
    <row r="3505" spans="1:22">
      <c r="A3505" t="s">
        <v>565</v>
      </c>
      <c r="B3505" t="s">
        <v>567</v>
      </c>
      <c r="C3505" t="s">
        <v>85</v>
      </c>
      <c r="D3505">
        <v>2</v>
      </c>
      <c r="E3505" t="s">
        <v>1155</v>
      </c>
      <c r="F3505" t="s">
        <v>1150</v>
      </c>
      <c r="G3505">
        <v>1</v>
      </c>
      <c r="I3505" s="3" t="s">
        <v>1237</v>
      </c>
      <c r="J3505" s="3">
        <v>1066.7650790692969</v>
      </c>
      <c r="K3505" s="3">
        <v>92.090451329149616</v>
      </c>
      <c r="L3505" s="3">
        <v>376.75486999484303</v>
      </c>
      <c r="N3505" s="3">
        <v>1535.6104003932896</v>
      </c>
      <c r="P3505" s="4" t="s">
        <v>1237</v>
      </c>
      <c r="Q3505" s="3" t="s">
        <v>1237</v>
      </c>
      <c r="R3505" s="5" t="s">
        <v>1237</v>
      </c>
      <c r="T3505" s="4">
        <v>9238.0262400000047</v>
      </c>
      <c r="U3505" s="4" t="s">
        <v>1237</v>
      </c>
      <c r="V3505" s="4" t="s">
        <v>1237</v>
      </c>
    </row>
    <row r="3506" spans="1:22">
      <c r="A3506" t="s">
        <v>565</v>
      </c>
      <c r="B3506" t="s">
        <v>567</v>
      </c>
      <c r="C3506" t="s">
        <v>101</v>
      </c>
      <c r="D3506">
        <v>2</v>
      </c>
      <c r="E3506" t="s">
        <v>1155</v>
      </c>
      <c r="F3506" t="s">
        <v>1150</v>
      </c>
      <c r="G3506">
        <v>1</v>
      </c>
      <c r="I3506" s="3" t="s">
        <v>1237</v>
      </c>
      <c r="J3506" s="3" t="s">
        <v>1237</v>
      </c>
      <c r="K3506" s="3">
        <v>181.51932892046258</v>
      </c>
      <c r="L3506" s="3">
        <v>376.75486999484303</v>
      </c>
      <c r="N3506" s="3" t="s">
        <v>1237</v>
      </c>
      <c r="P3506" s="4" t="s">
        <v>1237</v>
      </c>
      <c r="Q3506" s="3" t="s">
        <v>1237</v>
      </c>
      <c r="R3506" s="5" t="s">
        <v>1237</v>
      </c>
      <c r="T3506" s="4">
        <v>9238.0262400000047</v>
      </c>
      <c r="U3506" s="4" t="s">
        <v>1237</v>
      </c>
      <c r="V3506" s="4" t="s">
        <v>1237</v>
      </c>
    </row>
    <row r="3507" spans="1:22">
      <c r="A3507" t="s">
        <v>565</v>
      </c>
      <c r="B3507" t="s">
        <v>571</v>
      </c>
      <c r="C3507" t="s">
        <v>587</v>
      </c>
      <c r="D3507">
        <v>2</v>
      </c>
      <c r="E3507" t="s">
        <v>1155</v>
      </c>
      <c r="F3507" t="s">
        <v>1150</v>
      </c>
      <c r="G3507">
        <v>19</v>
      </c>
      <c r="I3507" s="3">
        <v>2873.1516565364536</v>
      </c>
      <c r="J3507" s="3" t="s">
        <v>1237</v>
      </c>
      <c r="K3507" s="3">
        <v>249.12330186151456</v>
      </c>
      <c r="L3507" s="3">
        <v>753.50973998968607</v>
      </c>
      <c r="N3507" s="3" t="s">
        <v>1237</v>
      </c>
      <c r="P3507" s="4" t="s">
        <v>1237</v>
      </c>
      <c r="Q3507" s="3" t="s">
        <v>1237</v>
      </c>
      <c r="R3507" s="5" t="s">
        <v>1237</v>
      </c>
      <c r="T3507" s="4">
        <v>9238.0262400000047</v>
      </c>
      <c r="U3507" s="4" t="s">
        <v>1237</v>
      </c>
      <c r="V3507" s="4" t="s">
        <v>1237</v>
      </c>
    </row>
    <row r="3508" spans="1:22">
      <c r="A3508" t="s">
        <v>565</v>
      </c>
      <c r="B3508" t="s">
        <v>252</v>
      </c>
      <c r="C3508" t="s">
        <v>1141</v>
      </c>
      <c r="D3508">
        <v>3</v>
      </c>
      <c r="E3508" t="s">
        <v>1155</v>
      </c>
      <c r="F3508" t="s">
        <v>1151</v>
      </c>
      <c r="G3508">
        <v>1</v>
      </c>
      <c r="I3508" s="3">
        <v>16576.791356489382</v>
      </c>
      <c r="J3508" s="3" t="s">
        <v>1237</v>
      </c>
      <c r="K3508" s="3">
        <v>1435.1205594415455</v>
      </c>
      <c r="L3508" s="3">
        <v>3014.0389599587443</v>
      </c>
      <c r="N3508" s="3" t="s">
        <v>1237</v>
      </c>
      <c r="P3508" s="4" t="s">
        <v>1237</v>
      </c>
      <c r="Q3508" s="3" t="s">
        <v>1237</v>
      </c>
      <c r="R3508" s="5" t="s">
        <v>1237</v>
      </c>
      <c r="T3508" s="4">
        <v>13857.039360000008</v>
      </c>
      <c r="U3508" s="4" t="s">
        <v>1237</v>
      </c>
      <c r="V3508" s="4" t="s">
        <v>1237</v>
      </c>
    </row>
    <row r="3509" spans="1:22">
      <c r="A3509" t="s">
        <v>565</v>
      </c>
      <c r="B3509" t="s">
        <v>252</v>
      </c>
      <c r="C3509" t="s">
        <v>1138</v>
      </c>
      <c r="D3509">
        <v>3</v>
      </c>
      <c r="E3509" t="s">
        <v>1155</v>
      </c>
      <c r="F3509" t="s">
        <v>1151</v>
      </c>
      <c r="G3509">
        <v>3</v>
      </c>
      <c r="I3509" s="3">
        <v>12432.593517367039</v>
      </c>
      <c r="J3509" s="3" t="s">
        <v>1237</v>
      </c>
      <c r="K3509" s="3">
        <v>1076.3404195811593</v>
      </c>
      <c r="L3509" s="3">
        <v>2260.5292199690584</v>
      </c>
      <c r="N3509" s="3" t="s">
        <v>1237</v>
      </c>
      <c r="P3509" s="4" t="s">
        <v>1237</v>
      </c>
      <c r="Q3509" s="3" t="s">
        <v>1237</v>
      </c>
      <c r="R3509" s="5" t="s">
        <v>1237</v>
      </c>
      <c r="T3509" s="4">
        <v>13857.039360000008</v>
      </c>
      <c r="U3509" s="4" t="s">
        <v>1237</v>
      </c>
      <c r="V3509" s="4" t="s">
        <v>1237</v>
      </c>
    </row>
    <row r="3510" spans="1:22">
      <c r="A3510" t="s">
        <v>565</v>
      </c>
      <c r="B3510" t="s">
        <v>567</v>
      </c>
      <c r="C3510" t="s">
        <v>608</v>
      </c>
      <c r="D3510">
        <v>3</v>
      </c>
      <c r="E3510" t="s">
        <v>1155</v>
      </c>
      <c r="F3510" t="s">
        <v>1149</v>
      </c>
      <c r="G3510">
        <v>29</v>
      </c>
      <c r="I3510" s="3" t="s">
        <v>1237</v>
      </c>
      <c r="J3510" s="3" t="s">
        <v>1237</v>
      </c>
      <c r="K3510" s="3" t="s">
        <v>1237</v>
      </c>
      <c r="L3510" s="3">
        <v>678.1587659907176</v>
      </c>
      <c r="N3510" s="3" t="s">
        <v>1237</v>
      </c>
      <c r="P3510" s="4" t="s">
        <v>1237</v>
      </c>
      <c r="Q3510" s="3" t="s">
        <v>1237</v>
      </c>
      <c r="R3510" s="5" t="s">
        <v>1237</v>
      </c>
      <c r="T3510" s="4">
        <v>13857.039360000008</v>
      </c>
      <c r="U3510" s="4" t="s">
        <v>1237</v>
      </c>
      <c r="V3510" s="4" t="s">
        <v>1237</v>
      </c>
    </row>
    <row r="3511" spans="1:22">
      <c r="A3511" t="s">
        <v>565</v>
      </c>
      <c r="B3511" t="s">
        <v>252</v>
      </c>
      <c r="C3511" t="s">
        <v>1142</v>
      </c>
      <c r="D3511">
        <v>2</v>
      </c>
      <c r="E3511" t="s">
        <v>1155</v>
      </c>
      <c r="F3511" t="s">
        <v>1150</v>
      </c>
      <c r="G3511">
        <v>13</v>
      </c>
      <c r="I3511" s="3">
        <v>2877.5735737526084</v>
      </c>
      <c r="J3511" s="3" t="s">
        <v>1237</v>
      </c>
      <c r="K3511" s="3">
        <v>249.12330186151456</v>
      </c>
      <c r="L3511" s="3">
        <v>753.50973998968607</v>
      </c>
      <c r="N3511" s="3" t="s">
        <v>1237</v>
      </c>
      <c r="P3511" s="4" t="s">
        <v>1237</v>
      </c>
      <c r="Q3511" s="3" t="s">
        <v>1237</v>
      </c>
      <c r="R3511" s="5" t="s">
        <v>1237</v>
      </c>
      <c r="T3511" s="4">
        <v>9238.0262400000047</v>
      </c>
      <c r="U3511" s="4" t="s">
        <v>1237</v>
      </c>
      <c r="V3511" s="4" t="s">
        <v>1237</v>
      </c>
    </row>
    <row r="3512" spans="1:22">
      <c r="A3512" t="s">
        <v>697</v>
      </c>
      <c r="B3512" t="s">
        <v>701</v>
      </c>
      <c r="C3512" t="s">
        <v>1143</v>
      </c>
      <c r="D3512">
        <v>2</v>
      </c>
      <c r="E3512" t="s">
        <v>1155</v>
      </c>
      <c r="F3512" t="s">
        <v>1150</v>
      </c>
      <c r="G3512">
        <v>2</v>
      </c>
      <c r="I3512" s="3">
        <v>2583.8122965216712</v>
      </c>
      <c r="J3512" s="3" t="s">
        <v>1237</v>
      </c>
      <c r="K3512" s="3">
        <v>222.50756448314763</v>
      </c>
      <c r="L3512" s="3">
        <v>753.50973998968607</v>
      </c>
      <c r="N3512" s="3" t="s">
        <v>1237</v>
      </c>
      <c r="P3512" s="4" t="s">
        <v>1237</v>
      </c>
      <c r="Q3512" s="3" t="s">
        <v>1237</v>
      </c>
      <c r="R3512" s="5" t="s">
        <v>1237</v>
      </c>
      <c r="T3512" s="4">
        <v>9238.0262400000047</v>
      </c>
      <c r="U3512" s="4" t="s">
        <v>1237</v>
      </c>
      <c r="V3512" s="4" t="s">
        <v>1237</v>
      </c>
    </row>
    <row r="3513" spans="1:22">
      <c r="A3513" t="s">
        <v>697</v>
      </c>
      <c r="B3513" t="s">
        <v>47</v>
      </c>
      <c r="C3513" t="s">
        <v>742</v>
      </c>
      <c r="D3513">
        <v>4</v>
      </c>
      <c r="E3513" t="s">
        <v>1156</v>
      </c>
      <c r="F3513" t="s">
        <v>1149</v>
      </c>
      <c r="G3513">
        <v>1</v>
      </c>
      <c r="I3513" s="3" t="s">
        <v>1237</v>
      </c>
      <c r="J3513" s="3" t="s">
        <v>1237</v>
      </c>
      <c r="K3513" s="3" t="s">
        <v>1237</v>
      </c>
      <c r="L3513" s="3" t="s">
        <v>1237</v>
      </c>
      <c r="N3513" s="3" t="s">
        <v>1237</v>
      </c>
      <c r="P3513" s="4" t="s">
        <v>1237</v>
      </c>
      <c r="Q3513" s="3" t="s">
        <v>1237</v>
      </c>
      <c r="R3513" s="5" t="s">
        <v>1237</v>
      </c>
      <c r="T3513" s="4">
        <v>18476.052480000009</v>
      </c>
      <c r="U3513" s="4" t="s">
        <v>1237</v>
      </c>
      <c r="V3513" s="4" t="s">
        <v>1237</v>
      </c>
    </row>
    <row r="3514" spans="1:22">
      <c r="A3514" t="s">
        <v>144</v>
      </c>
      <c r="B3514" t="s">
        <v>15</v>
      </c>
      <c r="C3514" t="s">
        <v>1144</v>
      </c>
      <c r="D3514">
        <v>3</v>
      </c>
      <c r="E3514" t="s">
        <v>1155</v>
      </c>
      <c r="F3514" t="s">
        <v>1149</v>
      </c>
      <c r="G3514">
        <v>1</v>
      </c>
      <c r="I3514" s="3">
        <v>1801.7994337728339</v>
      </c>
      <c r="J3514" s="3" t="s">
        <v>1237</v>
      </c>
      <c r="K3514" s="3">
        <v>157.13931348187842</v>
      </c>
      <c r="L3514" s="3">
        <v>678.1587659907176</v>
      </c>
      <c r="N3514" s="3" t="s">
        <v>1237</v>
      </c>
      <c r="P3514" s="4" t="s">
        <v>1237</v>
      </c>
      <c r="Q3514" s="3" t="s">
        <v>1237</v>
      </c>
      <c r="R3514" s="5" t="s">
        <v>1237</v>
      </c>
      <c r="T3514" s="4">
        <v>13857.039360000008</v>
      </c>
      <c r="U3514" s="4" t="s">
        <v>1237</v>
      </c>
      <c r="V3514" s="4" t="s">
        <v>1237</v>
      </c>
    </row>
    <row r="3515" spans="1:22">
      <c r="A3515" t="s">
        <v>144</v>
      </c>
      <c r="B3515" t="s">
        <v>15</v>
      </c>
      <c r="C3515" t="s">
        <v>1145</v>
      </c>
      <c r="D3515">
        <v>3</v>
      </c>
      <c r="E3515" t="s">
        <v>1155</v>
      </c>
      <c r="F3515" t="s">
        <v>1149</v>
      </c>
      <c r="G3515">
        <v>1</v>
      </c>
      <c r="I3515" s="3">
        <v>1801.7994337728339</v>
      </c>
      <c r="J3515" s="3" t="s">
        <v>1237</v>
      </c>
      <c r="K3515" s="3">
        <v>157.13931348187842</v>
      </c>
      <c r="L3515" s="3">
        <v>678.1587659907176</v>
      </c>
      <c r="N3515" s="3" t="s">
        <v>1237</v>
      </c>
      <c r="P3515" s="4" t="s">
        <v>1237</v>
      </c>
      <c r="Q3515" s="3" t="s">
        <v>1237</v>
      </c>
      <c r="R3515" s="5" t="s">
        <v>1237</v>
      </c>
      <c r="T3515" s="4">
        <v>13857.039360000008</v>
      </c>
      <c r="U3515" s="4" t="s">
        <v>1237</v>
      </c>
      <c r="V3515" s="4" t="s">
        <v>1237</v>
      </c>
    </row>
    <row r="3516" spans="1:22">
      <c r="A3516" t="s">
        <v>542</v>
      </c>
      <c r="B3516" t="s">
        <v>15</v>
      </c>
      <c r="C3516" t="s">
        <v>644</v>
      </c>
      <c r="D3516">
        <v>3</v>
      </c>
      <c r="E3516" t="s">
        <v>1155</v>
      </c>
      <c r="F3516" t="s">
        <v>1149</v>
      </c>
      <c r="G3516">
        <v>4</v>
      </c>
      <c r="I3516" s="3">
        <v>1638.1897290906845</v>
      </c>
      <c r="J3516" s="3" t="s">
        <v>1237</v>
      </c>
      <c r="K3516" s="3">
        <v>151.39031420815121</v>
      </c>
      <c r="L3516" s="3">
        <v>678.1587659907176</v>
      </c>
      <c r="N3516" s="3" t="s">
        <v>1237</v>
      </c>
      <c r="P3516" s="4" t="s">
        <v>1237</v>
      </c>
      <c r="Q3516" s="3" t="s">
        <v>1237</v>
      </c>
      <c r="R3516" s="5" t="s">
        <v>1237</v>
      </c>
      <c r="T3516" s="4">
        <v>13857.039360000008</v>
      </c>
      <c r="U3516" s="4" t="s">
        <v>1237</v>
      </c>
      <c r="V3516" s="4" t="s">
        <v>1237</v>
      </c>
    </row>
    <row r="3517" spans="1:22">
      <c r="A3517" t="s">
        <v>542</v>
      </c>
      <c r="B3517" t="s">
        <v>15</v>
      </c>
      <c r="C3517" t="s">
        <v>1146</v>
      </c>
      <c r="D3517">
        <v>3</v>
      </c>
      <c r="E3517" t="s">
        <v>1155</v>
      </c>
      <c r="F3517" t="s">
        <v>1149</v>
      </c>
      <c r="G3517">
        <v>6</v>
      </c>
      <c r="I3517" s="3">
        <v>1700.3994656384318</v>
      </c>
      <c r="J3517" s="3" t="s">
        <v>1237</v>
      </c>
      <c r="K3517" s="3">
        <v>157.13931348187842</v>
      </c>
      <c r="L3517" s="3">
        <v>678.1587659907176</v>
      </c>
      <c r="N3517" s="3" t="s">
        <v>1237</v>
      </c>
      <c r="P3517" s="4" t="s">
        <v>1237</v>
      </c>
      <c r="Q3517" s="3" t="s">
        <v>1237</v>
      </c>
      <c r="R3517" s="5" t="s">
        <v>1237</v>
      </c>
      <c r="T3517" s="4">
        <v>13857.039360000008</v>
      </c>
      <c r="U3517" s="4" t="s">
        <v>1237</v>
      </c>
      <c r="V3517" s="4" t="s">
        <v>1237</v>
      </c>
    </row>
    <row r="3518" spans="1:22">
      <c r="A3518" t="s">
        <v>123</v>
      </c>
      <c r="B3518" t="s">
        <v>130</v>
      </c>
      <c r="C3518" t="s">
        <v>138</v>
      </c>
      <c r="D3518">
        <v>4</v>
      </c>
      <c r="E3518" t="s">
        <v>1156</v>
      </c>
      <c r="F3518" t="s">
        <v>1151</v>
      </c>
      <c r="G3518">
        <v>2</v>
      </c>
      <c r="I3518" s="3" t="s">
        <v>1237</v>
      </c>
      <c r="J3518" s="3" t="s">
        <v>1237</v>
      </c>
      <c r="K3518" s="3" t="s">
        <v>1237</v>
      </c>
      <c r="L3518" s="3" t="s">
        <v>1237</v>
      </c>
      <c r="N3518" s="3" t="s">
        <v>1237</v>
      </c>
      <c r="P3518" s="4" t="s">
        <v>1237</v>
      </c>
      <c r="Q3518" s="3" t="s">
        <v>1237</v>
      </c>
      <c r="R3518" s="5" t="s">
        <v>1237</v>
      </c>
      <c r="T3518" s="4">
        <v>18476.052480000009</v>
      </c>
      <c r="U3518" s="4" t="s">
        <v>1237</v>
      </c>
      <c r="V3518" s="4" t="s">
        <v>1237</v>
      </c>
    </row>
    <row r="3519" spans="1:22">
      <c r="A3519" t="s">
        <v>697</v>
      </c>
      <c r="B3519" t="s">
        <v>147</v>
      </c>
      <c r="C3519" t="s">
        <v>1147</v>
      </c>
      <c r="D3519">
        <v>4</v>
      </c>
      <c r="E3519" t="s">
        <v>1156</v>
      </c>
      <c r="F3519" t="s">
        <v>1149</v>
      </c>
      <c r="G3519">
        <v>34</v>
      </c>
      <c r="I3519" s="3" t="s">
        <v>1237</v>
      </c>
      <c r="J3519" s="3" t="s">
        <v>1237</v>
      </c>
      <c r="K3519" s="3" t="s">
        <v>1237</v>
      </c>
      <c r="L3519" s="3" t="s">
        <v>1237</v>
      </c>
      <c r="N3519" s="3" t="s">
        <v>1237</v>
      </c>
      <c r="P3519" s="4" t="s">
        <v>1237</v>
      </c>
      <c r="Q3519" s="3" t="s">
        <v>1237</v>
      </c>
      <c r="R3519" s="5" t="s">
        <v>1237</v>
      </c>
      <c r="T3519" s="4">
        <v>18476.052480000009</v>
      </c>
      <c r="U3519" s="4" t="s">
        <v>1237</v>
      </c>
      <c r="V3519" s="4" t="s">
        <v>1237</v>
      </c>
    </row>
    <row r="3520" spans="1:22">
      <c r="A3520" t="s">
        <v>697</v>
      </c>
      <c r="B3520" t="s">
        <v>147</v>
      </c>
      <c r="C3520" t="s">
        <v>1147</v>
      </c>
      <c r="D3520">
        <v>3</v>
      </c>
      <c r="E3520" t="s">
        <v>1155</v>
      </c>
      <c r="F3520" t="s">
        <v>1149</v>
      </c>
      <c r="G3520">
        <v>3</v>
      </c>
      <c r="I3520" s="3">
        <v>1785.6093973668817</v>
      </c>
      <c r="J3520" s="3" t="s">
        <v>1237</v>
      </c>
      <c r="K3520" s="3">
        <v>157.13931348187842</v>
      </c>
      <c r="L3520" s="3">
        <v>678.1587659907176</v>
      </c>
      <c r="N3520" s="3" t="s">
        <v>1237</v>
      </c>
      <c r="P3520" s="4" t="s">
        <v>1237</v>
      </c>
      <c r="Q3520" s="3" t="s">
        <v>1237</v>
      </c>
      <c r="R3520" s="5" t="s">
        <v>1237</v>
      </c>
      <c r="T3520" s="4">
        <v>13857.039360000008</v>
      </c>
      <c r="U3520" s="4" t="s">
        <v>1237</v>
      </c>
      <c r="V3520" s="4" t="s">
        <v>1237</v>
      </c>
    </row>
    <row r="3521" spans="1:22">
      <c r="A3521" t="s">
        <v>565</v>
      </c>
      <c r="C3521" t="s">
        <v>994</v>
      </c>
      <c r="D3521">
        <v>4</v>
      </c>
      <c r="E3521" t="s">
        <v>1156</v>
      </c>
      <c r="F3521" t="s">
        <v>1151</v>
      </c>
      <c r="G3521">
        <v>2</v>
      </c>
      <c r="I3521" s="3" t="s">
        <v>1237</v>
      </c>
      <c r="J3521" s="3" t="s">
        <v>1237</v>
      </c>
      <c r="K3521" s="3" t="s">
        <v>1237</v>
      </c>
      <c r="L3521" s="3" t="s">
        <v>1237</v>
      </c>
      <c r="N3521" s="3" t="s">
        <v>1237</v>
      </c>
      <c r="P3521" s="4" t="s">
        <v>1237</v>
      </c>
      <c r="Q3521" s="3" t="s">
        <v>1237</v>
      </c>
      <c r="R3521" s="5" t="s">
        <v>1237</v>
      </c>
      <c r="T3521" s="4">
        <v>18476.052480000009</v>
      </c>
      <c r="U3521" s="4" t="s">
        <v>1237</v>
      </c>
      <c r="V3521" s="4" t="s">
        <v>1237</v>
      </c>
    </row>
    <row r="3522" spans="1:22">
      <c r="A3522" t="s">
        <v>697</v>
      </c>
      <c r="B3522" t="s">
        <v>147</v>
      </c>
      <c r="C3522" t="s">
        <v>1148</v>
      </c>
      <c r="D3522">
        <v>3</v>
      </c>
      <c r="E3522" t="s">
        <v>1155</v>
      </c>
      <c r="F3522" t="s">
        <v>1149</v>
      </c>
      <c r="G3522">
        <v>3</v>
      </c>
      <c r="I3522" s="3">
        <v>2562.1881955790609</v>
      </c>
      <c r="J3522" s="3" t="s">
        <v>1237</v>
      </c>
      <c r="K3522" s="3">
        <v>224.21097167536311</v>
      </c>
      <c r="L3522" s="3">
        <v>678.1587659907176</v>
      </c>
      <c r="N3522" s="3" t="s">
        <v>1237</v>
      </c>
      <c r="P3522" s="4" t="s">
        <v>1237</v>
      </c>
      <c r="Q3522" s="3" t="s">
        <v>1237</v>
      </c>
      <c r="R3522" s="5" t="s">
        <v>1237</v>
      </c>
      <c r="T3522" s="4">
        <v>13857.039360000008</v>
      </c>
      <c r="U3522" s="4" t="s">
        <v>1237</v>
      </c>
      <c r="V3522" s="4" t="s">
        <v>1237</v>
      </c>
    </row>
    <row r="3523" spans="1:22">
      <c r="A3523" t="s">
        <v>228</v>
      </c>
      <c r="B3523" t="s">
        <v>15</v>
      </c>
      <c r="C3523" t="s">
        <v>44</v>
      </c>
      <c r="D3523">
        <v>3</v>
      </c>
      <c r="E3523" t="s">
        <v>1155</v>
      </c>
      <c r="F3523" t="s">
        <v>1149</v>
      </c>
      <c r="G3523">
        <v>1</v>
      </c>
      <c r="I3523" s="3" t="s">
        <v>1237</v>
      </c>
      <c r="J3523" s="3" t="s">
        <v>1237</v>
      </c>
      <c r="K3523" s="3">
        <v>82.881406196234678</v>
      </c>
      <c r="L3523" s="3">
        <v>339.0793829953588</v>
      </c>
      <c r="N3523" s="3" t="s">
        <v>1237</v>
      </c>
      <c r="P3523" s="4" t="s">
        <v>1237</v>
      </c>
      <c r="Q3523" s="3" t="s">
        <v>1237</v>
      </c>
      <c r="R3523" s="5" t="s">
        <v>1237</v>
      </c>
      <c r="T3523" s="4">
        <v>13857.039360000008</v>
      </c>
      <c r="U3523" s="4" t="s">
        <v>1237</v>
      </c>
      <c r="V3523" s="4" t="s">
        <v>1237</v>
      </c>
    </row>
    <row r="3524" spans="1:22">
      <c r="A3524" t="s">
        <v>1223</v>
      </c>
      <c r="C3524" t="s">
        <v>546</v>
      </c>
      <c r="D3524">
        <v>3</v>
      </c>
      <c r="E3524" t="s">
        <v>1155</v>
      </c>
      <c r="F3524" t="s">
        <v>1149</v>
      </c>
      <c r="G3524">
        <v>151</v>
      </c>
      <c r="I3524" s="3">
        <v>3796.2899456836976</v>
      </c>
      <c r="J3524" s="3" t="s">
        <v>1237</v>
      </c>
      <c r="K3524" s="3">
        <v>326.73479205683265</v>
      </c>
      <c r="L3524" s="3">
        <v>678.1587659907176</v>
      </c>
      <c r="N3524" s="3" t="s">
        <v>1237</v>
      </c>
      <c r="P3524" s="4" t="s">
        <v>1237</v>
      </c>
      <c r="Q3524" s="3" t="s">
        <v>1237</v>
      </c>
      <c r="R3524" s="5" t="s">
        <v>1237</v>
      </c>
      <c r="T3524" s="4">
        <v>13857.039360000008</v>
      </c>
      <c r="U3524" s="4" t="s">
        <v>1237</v>
      </c>
      <c r="V3524" s="4" t="s">
        <v>1237</v>
      </c>
    </row>
    <row r="3525" spans="1:22">
      <c r="A3525" t="s">
        <v>1223</v>
      </c>
      <c r="C3525" t="s">
        <v>1225</v>
      </c>
      <c r="D3525">
        <v>3</v>
      </c>
      <c r="E3525" t="s">
        <v>1155</v>
      </c>
      <c r="F3525" t="s">
        <v>1149</v>
      </c>
      <c r="G3525">
        <v>18</v>
      </c>
      <c r="I3525" s="3">
        <v>1740.1627642946348</v>
      </c>
      <c r="J3525" s="3" t="s">
        <v>1237</v>
      </c>
      <c r="K3525" s="3">
        <v>151.39031420815121</v>
      </c>
      <c r="L3525" s="3">
        <v>678.1587659907176</v>
      </c>
      <c r="N3525" s="3" t="s">
        <v>1237</v>
      </c>
      <c r="P3525" s="4" t="s">
        <v>1237</v>
      </c>
      <c r="Q3525" s="3" t="s">
        <v>1237</v>
      </c>
      <c r="R3525" s="5" t="s">
        <v>1237</v>
      </c>
      <c r="T3525" s="4">
        <v>13857.039360000008</v>
      </c>
      <c r="U3525" s="4" t="s">
        <v>1237</v>
      </c>
      <c r="V3525" s="4" t="s">
        <v>1237</v>
      </c>
    </row>
    <row r="3526" spans="1:22">
      <c r="A3526" t="s">
        <v>1223</v>
      </c>
      <c r="C3526" t="s">
        <v>62</v>
      </c>
      <c r="D3526">
        <v>3</v>
      </c>
      <c r="E3526" t="s">
        <v>1156</v>
      </c>
      <c r="F3526" t="s">
        <v>1150</v>
      </c>
      <c r="G3526">
        <v>1</v>
      </c>
      <c r="I3526" s="3" t="s">
        <v>1237</v>
      </c>
      <c r="J3526" s="3" t="s">
        <v>1237</v>
      </c>
      <c r="K3526" s="3" t="s">
        <v>1237</v>
      </c>
      <c r="L3526" s="3" t="s">
        <v>1237</v>
      </c>
      <c r="N3526" s="3" t="s">
        <v>1237</v>
      </c>
      <c r="P3526" s="4" t="s">
        <v>1237</v>
      </c>
      <c r="Q3526" s="3" t="s">
        <v>1237</v>
      </c>
      <c r="R3526" s="5" t="s">
        <v>1237</v>
      </c>
      <c r="T3526" s="4">
        <v>13857.039360000008</v>
      </c>
      <c r="U3526" s="4" t="s">
        <v>1237</v>
      </c>
      <c r="V3526" s="4" t="s">
        <v>1237</v>
      </c>
    </row>
    <row r="3527" spans="1:22">
      <c r="A3527" t="s">
        <v>1223</v>
      </c>
      <c r="C3527" t="s">
        <v>62</v>
      </c>
      <c r="D3527">
        <v>3</v>
      </c>
      <c r="E3527" t="s">
        <v>1155</v>
      </c>
      <c r="F3527" t="s">
        <v>1149</v>
      </c>
      <c r="G3527">
        <v>1</v>
      </c>
      <c r="I3527" s="3">
        <v>1740.1627642946348</v>
      </c>
      <c r="J3527" s="3" t="s">
        <v>1237</v>
      </c>
      <c r="K3527" s="3">
        <v>151.39031420815121</v>
      </c>
      <c r="L3527" s="3">
        <v>678.1587659907176</v>
      </c>
      <c r="N3527" s="3" t="s">
        <v>1237</v>
      </c>
      <c r="P3527" s="4" t="s">
        <v>1237</v>
      </c>
      <c r="Q3527" s="3" t="s">
        <v>1237</v>
      </c>
      <c r="R3527" s="5" t="s">
        <v>1237</v>
      </c>
      <c r="T3527" s="4">
        <v>13857.039360000008</v>
      </c>
      <c r="U3527" s="4" t="s">
        <v>1237</v>
      </c>
      <c r="V3527" s="4" t="s">
        <v>1237</v>
      </c>
    </row>
    <row r="3528" spans="1:22">
      <c r="A3528" t="s">
        <v>1223</v>
      </c>
      <c r="C3528" t="s">
        <v>1225</v>
      </c>
      <c r="D3528">
        <v>4</v>
      </c>
      <c r="E3528" t="s">
        <v>1156</v>
      </c>
      <c r="F3528" t="s">
        <v>1149</v>
      </c>
      <c r="G3528">
        <v>1</v>
      </c>
      <c r="I3528" s="3" t="s">
        <v>1237</v>
      </c>
      <c r="J3528" s="3" t="s">
        <v>1237</v>
      </c>
      <c r="K3528" s="3" t="s">
        <v>1237</v>
      </c>
      <c r="L3528" s="3" t="s">
        <v>1237</v>
      </c>
      <c r="N3528" s="3" t="s">
        <v>1237</v>
      </c>
      <c r="P3528" s="4" t="s">
        <v>1237</v>
      </c>
      <c r="Q3528" s="3" t="s">
        <v>1237</v>
      </c>
      <c r="R3528" s="5" t="s">
        <v>1237</v>
      </c>
      <c r="T3528" s="4">
        <v>18476.052480000009</v>
      </c>
      <c r="U3528" s="4" t="s">
        <v>1237</v>
      </c>
      <c r="V3528" s="4" t="s">
        <v>1237</v>
      </c>
    </row>
    <row r="3529" spans="1:22">
      <c r="A3529" t="s">
        <v>190</v>
      </c>
      <c r="B3529" t="s">
        <v>201</v>
      </c>
      <c r="C3529" t="s">
        <v>194</v>
      </c>
      <c r="D3529">
        <v>4</v>
      </c>
      <c r="E3529" t="s">
        <v>1156</v>
      </c>
      <c r="F3529" t="s">
        <v>1151</v>
      </c>
      <c r="G3529">
        <v>2</v>
      </c>
      <c r="I3529" s="3" t="s">
        <v>1237</v>
      </c>
      <c r="J3529" s="3" t="s">
        <v>1237</v>
      </c>
      <c r="K3529" s="3" t="s">
        <v>1237</v>
      </c>
      <c r="L3529" s="3" t="s">
        <v>1237</v>
      </c>
      <c r="N3529" s="3" t="s">
        <v>1237</v>
      </c>
      <c r="P3529" s="4" t="s">
        <v>1237</v>
      </c>
      <c r="Q3529" s="3" t="s">
        <v>1237</v>
      </c>
      <c r="R3529" s="5" t="s">
        <v>1237</v>
      </c>
      <c r="T3529" s="4">
        <v>18476.052480000009</v>
      </c>
      <c r="U3529" s="4" t="s">
        <v>1237</v>
      </c>
      <c r="V3529" s="4" t="s">
        <v>1237</v>
      </c>
    </row>
    <row r="3530" spans="1:22">
      <c r="A3530" t="s">
        <v>1223</v>
      </c>
      <c r="C3530" t="s">
        <v>1225</v>
      </c>
      <c r="D3530">
        <v>4</v>
      </c>
      <c r="E3530" t="s">
        <v>1156</v>
      </c>
      <c r="F3530" t="s">
        <v>1149</v>
      </c>
      <c r="G3530">
        <v>16</v>
      </c>
      <c r="I3530" s="3" t="s">
        <v>1237</v>
      </c>
      <c r="J3530" s="3" t="s">
        <v>1237</v>
      </c>
      <c r="K3530" s="3" t="s">
        <v>1237</v>
      </c>
      <c r="L3530" s="3" t="s">
        <v>1237</v>
      </c>
      <c r="N3530" s="3" t="s">
        <v>1237</v>
      </c>
      <c r="P3530" s="4" t="s">
        <v>1237</v>
      </c>
      <c r="Q3530" s="3" t="s">
        <v>1237</v>
      </c>
      <c r="R3530" s="5" t="s">
        <v>1237</v>
      </c>
      <c r="T3530" s="4">
        <v>18476.052480000009</v>
      </c>
      <c r="U3530" s="4" t="s">
        <v>1237</v>
      </c>
      <c r="V3530" s="4" t="s">
        <v>1237</v>
      </c>
    </row>
    <row r="3531" spans="1:22">
      <c r="A3531" t="s">
        <v>1223</v>
      </c>
      <c r="C3531" t="s">
        <v>1225</v>
      </c>
      <c r="D3531">
        <v>1</v>
      </c>
      <c r="E3531" t="s">
        <v>1156</v>
      </c>
      <c r="F3531" t="s">
        <v>1150</v>
      </c>
      <c r="G3531">
        <v>2</v>
      </c>
      <c r="I3531" s="3" t="s">
        <v>1237</v>
      </c>
      <c r="J3531" s="3" t="s">
        <v>1237</v>
      </c>
      <c r="K3531" s="3" t="s">
        <v>1237</v>
      </c>
      <c r="L3531" s="3" t="s">
        <v>1237</v>
      </c>
      <c r="N3531" s="3" t="s">
        <v>1237</v>
      </c>
      <c r="P3531" s="4" t="s">
        <v>1237</v>
      </c>
      <c r="Q3531" s="3" t="s">
        <v>1237</v>
      </c>
      <c r="R3531" s="5" t="s">
        <v>1237</v>
      </c>
      <c r="T3531" s="4">
        <v>4619.0131200000023</v>
      </c>
      <c r="U3531" s="4" t="s">
        <v>1237</v>
      </c>
      <c r="V3531" s="4" t="s">
        <v>1237</v>
      </c>
    </row>
    <row r="3532" spans="1:22">
      <c r="A3532" t="s">
        <v>1223</v>
      </c>
      <c r="C3532" t="s">
        <v>1226</v>
      </c>
      <c r="D3532">
        <v>1</v>
      </c>
      <c r="E3532" t="s">
        <v>1156</v>
      </c>
      <c r="F3532" t="s">
        <v>1150</v>
      </c>
      <c r="G3532">
        <v>1</v>
      </c>
      <c r="I3532" s="3" t="s">
        <v>1237</v>
      </c>
      <c r="J3532" s="3" t="s">
        <v>1237</v>
      </c>
      <c r="K3532" s="3" t="s">
        <v>1237</v>
      </c>
      <c r="L3532" s="3" t="s">
        <v>1237</v>
      </c>
      <c r="N3532" s="3" t="s">
        <v>1237</v>
      </c>
      <c r="P3532" s="4" t="s">
        <v>1237</v>
      </c>
      <c r="Q3532" s="3" t="s">
        <v>1237</v>
      </c>
      <c r="R3532" s="5" t="s">
        <v>1237</v>
      </c>
      <c r="T3532" s="4">
        <v>4619.0131200000023</v>
      </c>
      <c r="U3532" s="4" t="s">
        <v>1237</v>
      </c>
      <c r="V3532" s="4" t="s">
        <v>1237</v>
      </c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63"/>
  <sheetViews>
    <sheetView workbookViewId="0">
      <pane xSplit="6" ySplit="1" topLeftCell="G2" activePane="bottomRight" state="frozen"/>
      <selection pane="topRight" activeCell="X1" sqref="X1"/>
      <selection pane="bottomLeft" activeCell="A3" sqref="A3"/>
      <selection pane="bottomRight"/>
    </sheetView>
  </sheetViews>
  <sheetFormatPr defaultRowHeight="12.75"/>
  <cols>
    <col min="1" max="3" width="40.7109375" customWidth="1"/>
    <col min="4" max="5" width="6.7109375" customWidth="1"/>
    <col min="6" max="6" width="7.140625" bestFit="1" customWidth="1"/>
    <col min="7" max="7" width="10.7109375" customWidth="1"/>
    <col min="8" max="8" width="1.7109375" customWidth="1"/>
    <col min="9" max="9" width="12.7109375" style="6" customWidth="1"/>
    <col min="10" max="10" width="12.7109375" customWidth="1"/>
    <col min="11" max="12" width="12.7109375" style="6" customWidth="1"/>
    <col min="13" max="13" width="1.7109375" customWidth="1"/>
    <col min="14" max="14" width="12.7109375" style="6" customWidth="1"/>
    <col min="15" max="15" width="1.7109375" customWidth="1"/>
    <col min="16" max="16" width="12.42578125" bestFit="1" customWidth="1"/>
    <col min="17" max="17" width="7" bestFit="1" customWidth="1"/>
    <col min="18" max="18" width="13.85546875" bestFit="1" customWidth="1"/>
    <col min="19" max="19" width="1.7109375" customWidth="1"/>
    <col min="22" max="22" width="10.7109375" customWidth="1"/>
    <col min="23" max="23" width="1.7109375" customWidth="1"/>
    <col min="26" max="26" width="1.7109375" customWidth="1"/>
  </cols>
  <sheetData>
    <row r="1" spans="1:26" s="8" customFormat="1" ht="89.25">
      <c r="A1" s="7" t="s">
        <v>1152</v>
      </c>
      <c r="B1" s="7" t="s">
        <v>0</v>
      </c>
      <c r="C1" s="7" t="s">
        <v>1153</v>
      </c>
      <c r="D1" s="7" t="s">
        <v>1154</v>
      </c>
      <c r="E1" s="7" t="s">
        <v>1</v>
      </c>
      <c r="F1" s="7" t="s">
        <v>2</v>
      </c>
      <c r="G1" s="7" t="s">
        <v>1236</v>
      </c>
      <c r="I1" s="9" t="s">
        <v>3</v>
      </c>
      <c r="J1" s="9" t="s">
        <v>4</v>
      </c>
      <c r="K1" s="9" t="s">
        <v>5</v>
      </c>
      <c r="L1" s="9" t="s">
        <v>6</v>
      </c>
      <c r="N1" s="9" t="s">
        <v>7</v>
      </c>
      <c r="P1" s="9" t="s">
        <v>1259</v>
      </c>
      <c r="Q1" s="9" t="s">
        <v>1254</v>
      </c>
      <c r="R1" s="9" t="s">
        <v>8</v>
      </c>
      <c r="S1" s="9"/>
      <c r="T1" s="9" t="s">
        <v>9</v>
      </c>
      <c r="U1" s="9" t="s">
        <v>10</v>
      </c>
      <c r="V1" s="9" t="s">
        <v>11</v>
      </c>
      <c r="X1" s="2"/>
      <c r="Y1" s="2"/>
      <c r="Z1" s="1"/>
    </row>
    <row r="2" spans="1:26">
      <c r="A2" t="s">
        <v>282</v>
      </c>
      <c r="C2" t="s">
        <v>293</v>
      </c>
      <c r="D2">
        <v>3</v>
      </c>
      <c r="E2" t="s">
        <v>1155</v>
      </c>
      <c r="F2" t="s">
        <v>1149</v>
      </c>
      <c r="G2">
        <v>76</v>
      </c>
      <c r="I2" s="3">
        <v>7579.2445532305101</v>
      </c>
      <c r="J2" s="3">
        <v>2811.0637407837226</v>
      </c>
      <c r="K2" s="3">
        <v>669.75841538922589</v>
      </c>
      <c r="L2" s="3">
        <v>678.1587659907176</v>
      </c>
      <c r="N2" s="3">
        <v>11738.225475394176</v>
      </c>
      <c r="P2" s="4">
        <v>707.73160910934189</v>
      </c>
      <c r="Q2" s="3">
        <v>28</v>
      </c>
      <c r="R2" s="5">
        <v>0.94216867469879517</v>
      </c>
      <c r="T2" s="4">
        <v>13857.039360000008</v>
      </c>
      <c r="U2" s="4">
        <v>216.41962409638472</v>
      </c>
      <c r="V2" s="4">
        <v>118.26683898127033</v>
      </c>
    </row>
    <row r="3" spans="1:26">
      <c r="A3" t="s">
        <v>32</v>
      </c>
      <c r="B3" t="s">
        <v>33</v>
      </c>
      <c r="C3" t="s">
        <v>35</v>
      </c>
      <c r="D3">
        <v>4</v>
      </c>
      <c r="E3" t="s">
        <v>1155</v>
      </c>
      <c r="F3" t="s">
        <v>1149</v>
      </c>
      <c r="G3">
        <v>78</v>
      </c>
      <c r="I3" s="3">
        <v>7737.5421427270712</v>
      </c>
      <c r="J3" s="3">
        <v>2094.159906225465</v>
      </c>
      <c r="K3" s="3">
        <v>670.96499548371185</v>
      </c>
      <c r="L3" s="3">
        <v>929.32867932061299</v>
      </c>
      <c r="N3" s="3">
        <v>11431.995723756861</v>
      </c>
      <c r="P3" s="4" t="s">
        <v>1237</v>
      </c>
      <c r="Q3" s="3" t="s">
        <v>1237</v>
      </c>
      <c r="R3" s="5" t="s">
        <v>1237</v>
      </c>
      <c r="T3" s="4">
        <v>18476.052480000009</v>
      </c>
      <c r="U3" s="4" t="s">
        <v>1237</v>
      </c>
      <c r="V3" s="4" t="s">
        <v>1237</v>
      </c>
    </row>
    <row r="4" spans="1:26">
      <c r="A4" t="s">
        <v>410</v>
      </c>
      <c r="B4" t="s">
        <v>413</v>
      </c>
      <c r="C4" t="s">
        <v>673</v>
      </c>
      <c r="D4">
        <v>4</v>
      </c>
      <c r="E4" t="s">
        <v>1155</v>
      </c>
      <c r="F4" t="s">
        <v>1149</v>
      </c>
      <c r="G4">
        <v>77</v>
      </c>
      <c r="I4" s="3">
        <v>7708.8633356747123</v>
      </c>
      <c r="J4" s="3">
        <v>2086.3980088710346</v>
      </c>
      <c r="K4" s="3">
        <v>670.96499548371185</v>
      </c>
      <c r="L4" s="3">
        <v>929.32867932061299</v>
      </c>
      <c r="N4" s="3">
        <v>11395.555019350071</v>
      </c>
      <c r="P4" s="4" t="s">
        <v>1237</v>
      </c>
      <c r="Q4" s="3" t="s">
        <v>1237</v>
      </c>
      <c r="R4" s="5" t="s">
        <v>1237</v>
      </c>
      <c r="T4" s="4">
        <v>18476.052480000009</v>
      </c>
      <c r="U4" s="4" t="s">
        <v>1237</v>
      </c>
      <c r="V4" s="4" t="s">
        <v>1237</v>
      </c>
    </row>
    <row r="5" spans="1:26">
      <c r="A5" t="s">
        <v>358</v>
      </c>
      <c r="B5" t="s">
        <v>369</v>
      </c>
      <c r="C5" t="s">
        <v>401</v>
      </c>
      <c r="D5">
        <v>4</v>
      </c>
      <c r="E5" t="s">
        <v>1155</v>
      </c>
      <c r="F5" t="s">
        <v>1149</v>
      </c>
      <c r="G5">
        <v>120</v>
      </c>
      <c r="I5" s="3">
        <v>7697.7653042944485</v>
      </c>
      <c r="J5" s="3">
        <v>2083.3943351041103</v>
      </c>
      <c r="K5" s="3">
        <v>670.96499548371185</v>
      </c>
      <c r="L5" s="3">
        <v>929.32867932061299</v>
      </c>
      <c r="N5" s="3">
        <v>11381.453314202883</v>
      </c>
      <c r="P5" s="4" t="s">
        <v>1237</v>
      </c>
      <c r="Q5" s="3" t="s">
        <v>1237</v>
      </c>
      <c r="R5" s="5" t="s">
        <v>1237</v>
      </c>
      <c r="T5" s="4">
        <v>18476.052480000009</v>
      </c>
      <c r="U5" s="4" t="s">
        <v>1237</v>
      </c>
      <c r="V5" s="4" t="s">
        <v>1237</v>
      </c>
    </row>
    <row r="6" spans="1:26">
      <c r="A6" t="s">
        <v>228</v>
      </c>
      <c r="B6" t="s">
        <v>332</v>
      </c>
      <c r="C6" t="s">
        <v>333</v>
      </c>
      <c r="D6">
        <v>3</v>
      </c>
      <c r="E6" t="s">
        <v>1155</v>
      </c>
      <c r="F6" t="s">
        <v>1149</v>
      </c>
      <c r="G6">
        <v>89</v>
      </c>
      <c r="I6" s="3">
        <v>5432.2363944006056</v>
      </c>
      <c r="J6" s="3">
        <v>2014.7605282318727</v>
      </c>
      <c r="K6" s="3">
        <v>475.25060662812018</v>
      </c>
      <c r="L6" s="3">
        <v>678.1587659907176</v>
      </c>
      <c r="N6" s="3">
        <v>8600.4062952513159</v>
      </c>
      <c r="P6" s="4">
        <v>778.57358946378952</v>
      </c>
      <c r="Q6" s="3">
        <v>79</v>
      </c>
      <c r="R6" s="5">
        <v>0.96171171171171166</v>
      </c>
      <c r="T6" s="4">
        <v>13857.039360000008</v>
      </c>
      <c r="U6" s="4">
        <v>531.23771929549457</v>
      </c>
      <c r="V6" s="4">
        <v>42.273816108226377</v>
      </c>
    </row>
    <row r="7" spans="1:26">
      <c r="A7" t="s">
        <v>1223</v>
      </c>
      <c r="C7" t="s">
        <v>546</v>
      </c>
      <c r="D7">
        <v>3</v>
      </c>
      <c r="E7" t="s">
        <v>1155</v>
      </c>
      <c r="F7" t="s">
        <v>1149</v>
      </c>
      <c r="G7">
        <v>828</v>
      </c>
      <c r="I7" s="3">
        <v>3796.2899456836976</v>
      </c>
      <c r="J7" s="3">
        <v>1408.0048401742988</v>
      </c>
      <c r="K7" s="3">
        <v>326.73479205683265</v>
      </c>
      <c r="L7" s="3">
        <v>678.1587659907176</v>
      </c>
      <c r="N7" s="3">
        <v>6209.1883439055464</v>
      </c>
      <c r="P7" s="4">
        <v>753.95344978146443</v>
      </c>
      <c r="Q7" s="3">
        <v>11</v>
      </c>
      <c r="R7" s="5">
        <v>0.99408284023668636</v>
      </c>
      <c r="T7" s="4">
        <v>13857.039360000008</v>
      </c>
      <c r="U7" s="4">
        <v>513.5353230603605</v>
      </c>
      <c r="V7" s="4">
        <v>39.074678610855727</v>
      </c>
    </row>
    <row r="8" spans="1:26">
      <c r="A8" t="s">
        <v>1223</v>
      </c>
      <c r="C8" t="s">
        <v>546</v>
      </c>
      <c r="D8">
        <v>3</v>
      </c>
      <c r="E8" t="s">
        <v>1155</v>
      </c>
      <c r="F8" t="s">
        <v>1149</v>
      </c>
      <c r="G8">
        <v>139</v>
      </c>
      <c r="I8" s="3">
        <v>3796.2899456836976</v>
      </c>
      <c r="J8" s="3">
        <v>1408.0048401742988</v>
      </c>
      <c r="K8" s="3">
        <v>326.73479205683265</v>
      </c>
      <c r="L8" s="3">
        <v>678.1587659907176</v>
      </c>
      <c r="N8" s="3">
        <v>6209.1883439055464</v>
      </c>
      <c r="P8" s="4" t="s">
        <v>1237</v>
      </c>
      <c r="Q8" s="3" t="s">
        <v>1237</v>
      </c>
      <c r="R8" s="5" t="s">
        <v>1237</v>
      </c>
      <c r="T8" s="4">
        <v>13857.039360000008</v>
      </c>
      <c r="U8" s="4" t="s">
        <v>1237</v>
      </c>
      <c r="V8" s="4" t="s">
        <v>1237</v>
      </c>
    </row>
    <row r="9" spans="1:26">
      <c r="A9" t="s">
        <v>1223</v>
      </c>
      <c r="C9" t="s">
        <v>546</v>
      </c>
      <c r="D9">
        <v>3</v>
      </c>
      <c r="E9" t="s">
        <v>1155</v>
      </c>
      <c r="F9" t="s">
        <v>1149</v>
      </c>
      <c r="G9">
        <v>95</v>
      </c>
      <c r="I9" s="3">
        <v>3796.2899456836976</v>
      </c>
      <c r="J9" s="3">
        <v>1408.0048401742988</v>
      </c>
      <c r="K9" s="3">
        <v>326.73479205683265</v>
      </c>
      <c r="L9" s="3">
        <v>678.1587659907176</v>
      </c>
      <c r="N9" s="3">
        <v>6209.1883439055464</v>
      </c>
      <c r="P9" s="4" t="s">
        <v>1237</v>
      </c>
      <c r="Q9" s="3" t="s">
        <v>1237</v>
      </c>
      <c r="R9" s="5" t="s">
        <v>1237</v>
      </c>
      <c r="T9" s="4">
        <v>13857.039360000008</v>
      </c>
      <c r="U9" s="4" t="s">
        <v>1237</v>
      </c>
      <c r="V9" s="4" t="s">
        <v>1237</v>
      </c>
    </row>
    <row r="10" spans="1:26">
      <c r="A10" t="s">
        <v>23</v>
      </c>
      <c r="B10" t="s">
        <v>61</v>
      </c>
      <c r="C10" t="s">
        <v>546</v>
      </c>
      <c r="D10">
        <v>3</v>
      </c>
      <c r="E10" t="s">
        <v>1155</v>
      </c>
      <c r="F10" t="s">
        <v>1149</v>
      </c>
      <c r="G10">
        <v>155</v>
      </c>
      <c r="I10" s="3">
        <v>3783.9054916890791</v>
      </c>
      <c r="J10" s="3">
        <v>1403.4115737439606</v>
      </c>
      <c r="K10" s="3">
        <v>326.73479205683265</v>
      </c>
      <c r="L10" s="3">
        <v>678.1587659907176</v>
      </c>
      <c r="N10" s="3">
        <v>6192.2106234805897</v>
      </c>
      <c r="P10" s="4">
        <v>855.17591143223945</v>
      </c>
      <c r="Q10" s="3">
        <v>108</v>
      </c>
      <c r="R10" s="5">
        <v>0.98757763975155277</v>
      </c>
      <c r="T10" s="4">
        <v>13857.039360000008</v>
      </c>
      <c r="U10" s="4">
        <v>1260.3234104554649</v>
      </c>
      <c r="V10" s="4">
        <v>15.908019971028747</v>
      </c>
    </row>
    <row r="11" spans="1:26">
      <c r="A11" t="s">
        <v>23</v>
      </c>
      <c r="B11" t="s">
        <v>61</v>
      </c>
      <c r="C11" t="s">
        <v>67</v>
      </c>
      <c r="D11">
        <v>3</v>
      </c>
      <c r="E11" t="s">
        <v>1155</v>
      </c>
      <c r="F11" t="s">
        <v>1149</v>
      </c>
      <c r="G11">
        <v>152</v>
      </c>
      <c r="I11" s="3">
        <v>3783.9054916890791</v>
      </c>
      <c r="J11" s="3">
        <v>1403.4115737439606</v>
      </c>
      <c r="K11" s="3">
        <v>326.73479205683265</v>
      </c>
      <c r="L11" s="3">
        <v>678.1587659907176</v>
      </c>
      <c r="N11" s="3">
        <v>6192.2106234805897</v>
      </c>
      <c r="P11" s="4">
        <v>958.802487394541</v>
      </c>
      <c r="Q11" s="3">
        <v>52</v>
      </c>
      <c r="R11" s="5">
        <v>0.98757763975155277</v>
      </c>
      <c r="T11" s="4">
        <v>13857.039360000008</v>
      </c>
      <c r="U11" s="4">
        <v>2059.2330256243577</v>
      </c>
      <c r="V11" s="4">
        <v>9.7362706085202184</v>
      </c>
    </row>
    <row r="12" spans="1:26">
      <c r="A12" t="s">
        <v>1172</v>
      </c>
      <c r="B12" t="s">
        <v>1174</v>
      </c>
      <c r="C12" t="s">
        <v>546</v>
      </c>
      <c r="D12">
        <v>3</v>
      </c>
      <c r="E12" t="s">
        <v>1155</v>
      </c>
      <c r="F12" t="s">
        <v>1149</v>
      </c>
      <c r="G12">
        <v>108</v>
      </c>
      <c r="I12" s="3">
        <v>3775.4326718134948</v>
      </c>
      <c r="J12" s="3">
        <v>1400.2690921196815</v>
      </c>
      <c r="K12" s="3">
        <v>326.73479205683265</v>
      </c>
      <c r="L12" s="3">
        <v>678.1587659907176</v>
      </c>
      <c r="N12" s="3">
        <v>6180.5953219807261</v>
      </c>
      <c r="P12" s="4">
        <v>848.54819949370801</v>
      </c>
      <c r="Q12" s="3">
        <v>57</v>
      </c>
      <c r="R12" s="5">
        <v>0.98312710911136103</v>
      </c>
      <c r="T12" s="4">
        <v>13857.039360000008</v>
      </c>
      <c r="U12" s="4">
        <v>1182.9619964086642</v>
      </c>
      <c r="V12" s="4">
        <v>16.938527816457903</v>
      </c>
    </row>
    <row r="13" spans="1:26">
      <c r="A13" t="s">
        <v>1172</v>
      </c>
      <c r="B13" t="s">
        <v>1178</v>
      </c>
      <c r="C13" t="s">
        <v>546</v>
      </c>
      <c r="D13">
        <v>3</v>
      </c>
      <c r="E13" t="s">
        <v>1155</v>
      </c>
      <c r="F13" t="s">
        <v>1149</v>
      </c>
      <c r="G13">
        <v>97</v>
      </c>
      <c r="I13" s="3">
        <v>3775.4326718134948</v>
      </c>
      <c r="J13" s="3">
        <v>1400.2690921196815</v>
      </c>
      <c r="K13" s="3">
        <v>326.73479205683265</v>
      </c>
      <c r="L13" s="3">
        <v>678.1587659907176</v>
      </c>
      <c r="N13" s="3">
        <v>6180.5953219807261</v>
      </c>
      <c r="P13" s="4">
        <v>1027.152734090301</v>
      </c>
      <c r="Q13" s="3">
        <v>60</v>
      </c>
      <c r="R13" s="5">
        <v>0.98312710911136103</v>
      </c>
      <c r="T13" s="4">
        <v>13857.039360000008</v>
      </c>
      <c r="U13" s="4">
        <v>2553.7093120505897</v>
      </c>
      <c r="V13" s="4">
        <v>7.8464822082239332</v>
      </c>
    </row>
    <row r="14" spans="1:26">
      <c r="A14" t="s">
        <v>1172</v>
      </c>
      <c r="B14" t="s">
        <v>1174</v>
      </c>
      <c r="C14" t="s">
        <v>334</v>
      </c>
      <c r="D14">
        <v>3</v>
      </c>
      <c r="E14" t="s">
        <v>1155</v>
      </c>
      <c r="F14" t="s">
        <v>1149</v>
      </c>
      <c r="G14">
        <v>80</v>
      </c>
      <c r="I14" s="3">
        <v>3775.4326718134948</v>
      </c>
      <c r="J14" s="3">
        <v>1400.2690921196815</v>
      </c>
      <c r="K14" s="3">
        <v>326.73479205683265</v>
      </c>
      <c r="L14" s="3">
        <v>678.1587659907176</v>
      </c>
      <c r="N14" s="3">
        <v>6180.5953219807261</v>
      </c>
      <c r="P14" s="4">
        <v>677.33275265777092</v>
      </c>
      <c r="Q14" s="3">
        <v>36</v>
      </c>
      <c r="R14" s="5">
        <v>0.98312710911136103</v>
      </c>
      <c r="T14" s="4">
        <v>13857.039360000008</v>
      </c>
      <c r="U14" s="4">
        <v>426.62800845894253</v>
      </c>
      <c r="V14" s="4">
        <v>46.967461780955944</v>
      </c>
    </row>
    <row r="15" spans="1:26">
      <c r="A15" t="s">
        <v>685</v>
      </c>
      <c r="B15" t="s">
        <v>549</v>
      </c>
      <c r="C15" t="s">
        <v>334</v>
      </c>
      <c r="D15">
        <v>3</v>
      </c>
      <c r="E15" t="s">
        <v>1155</v>
      </c>
      <c r="F15" t="s">
        <v>1149</v>
      </c>
      <c r="G15">
        <v>226</v>
      </c>
      <c r="I15" s="3">
        <v>3743.6697516662948</v>
      </c>
      <c r="J15" s="3">
        <v>1388.4885521859032</v>
      </c>
      <c r="K15" s="3">
        <v>326.73479205683265</v>
      </c>
      <c r="L15" s="3">
        <v>678.1587659907176</v>
      </c>
      <c r="N15" s="3">
        <v>6137.0518618997485</v>
      </c>
      <c r="P15" s="4">
        <v>645.87444472320874</v>
      </c>
      <c r="Q15" s="3">
        <v>29</v>
      </c>
      <c r="R15" s="5">
        <v>0.96644295302013428</v>
      </c>
      <c r="T15" s="4">
        <v>13857.039360000008</v>
      </c>
      <c r="U15" s="4">
        <v>341.00096859060432</v>
      </c>
      <c r="V15" s="4">
        <v>58.633532052819682</v>
      </c>
    </row>
    <row r="16" spans="1:26">
      <c r="A16" t="s">
        <v>685</v>
      </c>
      <c r="B16" t="s">
        <v>549</v>
      </c>
      <c r="C16" t="s">
        <v>546</v>
      </c>
      <c r="D16">
        <v>3</v>
      </c>
      <c r="E16" t="s">
        <v>1155</v>
      </c>
      <c r="F16" t="s">
        <v>1149</v>
      </c>
      <c r="G16">
        <v>195</v>
      </c>
      <c r="I16" s="3">
        <v>3743.6697516662948</v>
      </c>
      <c r="J16" s="3">
        <v>1388.4885521859032</v>
      </c>
      <c r="K16" s="3">
        <v>326.73479205683265</v>
      </c>
      <c r="L16" s="3">
        <v>678.1587659907176</v>
      </c>
      <c r="N16" s="3">
        <v>6137.0518618997485</v>
      </c>
      <c r="P16" s="4">
        <v>869.2608970045053</v>
      </c>
      <c r="Q16" s="3">
        <v>190</v>
      </c>
      <c r="R16" s="5">
        <v>0.96644295302013428</v>
      </c>
      <c r="T16" s="4">
        <v>13857.039360000008</v>
      </c>
      <c r="U16" s="4">
        <v>1240.7669031118994</v>
      </c>
      <c r="V16" s="4">
        <v>16.114300898705206</v>
      </c>
    </row>
    <row r="17" spans="1:22">
      <c r="A17" t="s">
        <v>228</v>
      </c>
      <c r="B17" t="s">
        <v>332</v>
      </c>
      <c r="C17" t="s">
        <v>546</v>
      </c>
      <c r="D17">
        <v>3</v>
      </c>
      <c r="E17" t="s">
        <v>1155</v>
      </c>
      <c r="F17" t="s">
        <v>1149</v>
      </c>
      <c r="G17">
        <v>280</v>
      </c>
      <c r="I17" s="3">
        <v>3734.6625211504165</v>
      </c>
      <c r="J17" s="3">
        <v>1385.1478631594127</v>
      </c>
      <c r="K17" s="3">
        <v>326.73479205683265</v>
      </c>
      <c r="L17" s="3">
        <v>678.1587659907176</v>
      </c>
      <c r="N17" s="3">
        <v>6124.7039423573788</v>
      </c>
      <c r="P17" s="4">
        <v>825.96988253012944</v>
      </c>
      <c r="Q17" s="3">
        <v>220</v>
      </c>
      <c r="R17" s="5">
        <v>0.96171171171171166</v>
      </c>
      <c r="T17" s="4">
        <v>13857.039360000008</v>
      </c>
      <c r="U17" s="4">
        <v>887.06933491219388</v>
      </c>
      <c r="V17" s="4">
        <v>22.525571019017661</v>
      </c>
    </row>
    <row r="18" spans="1:22">
      <c r="A18" t="s">
        <v>228</v>
      </c>
      <c r="B18" t="s">
        <v>332</v>
      </c>
      <c r="C18" t="s">
        <v>67</v>
      </c>
      <c r="D18">
        <v>3</v>
      </c>
      <c r="E18" t="s">
        <v>1155</v>
      </c>
      <c r="F18" t="s">
        <v>1149</v>
      </c>
      <c r="G18">
        <v>118</v>
      </c>
      <c r="I18" s="3">
        <v>3734.6625211504165</v>
      </c>
      <c r="J18" s="3">
        <v>1385.1478631594127</v>
      </c>
      <c r="K18" s="3">
        <v>326.73479205683265</v>
      </c>
      <c r="L18" s="3">
        <v>678.1587659907176</v>
      </c>
      <c r="N18" s="3">
        <v>6124.7039423573788</v>
      </c>
      <c r="P18" s="4">
        <v>997.86345016548432</v>
      </c>
      <c r="Q18" s="3">
        <v>116</v>
      </c>
      <c r="R18" s="5">
        <v>0.96171171171171166</v>
      </c>
      <c r="T18" s="4">
        <v>13857.039360000008</v>
      </c>
      <c r="U18" s="4">
        <v>2177.5746029126831</v>
      </c>
      <c r="V18" s="4">
        <v>9.1761463766293847</v>
      </c>
    </row>
    <row r="19" spans="1:22">
      <c r="A19" t="s">
        <v>228</v>
      </c>
      <c r="B19" t="s">
        <v>332</v>
      </c>
      <c r="C19" t="s">
        <v>334</v>
      </c>
      <c r="D19">
        <v>3</v>
      </c>
      <c r="E19" t="s">
        <v>1155</v>
      </c>
      <c r="F19" t="s">
        <v>1149</v>
      </c>
      <c r="G19">
        <v>116</v>
      </c>
      <c r="I19" s="3">
        <v>3734.6625211504165</v>
      </c>
      <c r="J19" s="3">
        <v>1385.1478631594127</v>
      </c>
      <c r="K19" s="3">
        <v>326.73479205683265</v>
      </c>
      <c r="L19" s="3">
        <v>678.1587659907176</v>
      </c>
      <c r="N19" s="3">
        <v>6124.7039423573788</v>
      </c>
      <c r="P19" s="4">
        <v>655.61698823747327</v>
      </c>
      <c r="Q19" s="3">
        <v>22</v>
      </c>
      <c r="R19" s="5">
        <v>0.96171171171171166</v>
      </c>
      <c r="T19" s="4">
        <v>13857.039360000008</v>
      </c>
      <c r="U19" s="4">
        <v>316.71911783783708</v>
      </c>
      <c r="V19" s="4">
        <v>63.089792112228011</v>
      </c>
    </row>
    <row r="20" spans="1:22">
      <c r="A20" t="s">
        <v>228</v>
      </c>
      <c r="B20" t="s">
        <v>332</v>
      </c>
      <c r="C20" t="s">
        <v>545</v>
      </c>
      <c r="D20">
        <v>3</v>
      </c>
      <c r="E20" t="s">
        <v>1155</v>
      </c>
      <c r="F20" t="s">
        <v>1149</v>
      </c>
      <c r="G20">
        <v>96</v>
      </c>
      <c r="I20" s="3">
        <v>3734.6625211504165</v>
      </c>
      <c r="J20" s="3">
        <v>1385.1478631594127</v>
      </c>
      <c r="K20" s="3">
        <v>326.73479205683265</v>
      </c>
      <c r="L20" s="3">
        <v>678.1587659907176</v>
      </c>
      <c r="N20" s="3">
        <v>6124.7039423573788</v>
      </c>
      <c r="P20" s="4">
        <v>759.50531581392568</v>
      </c>
      <c r="Q20" s="3">
        <v>52</v>
      </c>
      <c r="R20" s="5">
        <v>0.96171171171171166</v>
      </c>
      <c r="T20" s="4">
        <v>13857.039360000008</v>
      </c>
      <c r="U20" s="4">
        <v>388.08106756420057</v>
      </c>
      <c r="V20" s="4">
        <v>51.488580537497597</v>
      </c>
    </row>
    <row r="21" spans="1:22">
      <c r="A21" t="s">
        <v>12</v>
      </c>
      <c r="B21" t="s">
        <v>225</v>
      </c>
      <c r="C21" t="s">
        <v>546</v>
      </c>
      <c r="D21">
        <v>3</v>
      </c>
      <c r="E21" t="s">
        <v>1155</v>
      </c>
      <c r="F21" t="s">
        <v>1149</v>
      </c>
      <c r="G21">
        <v>204</v>
      </c>
      <c r="I21" s="3">
        <v>3726.8863649737432</v>
      </c>
      <c r="J21" s="3">
        <v>1382.2637669256264</v>
      </c>
      <c r="K21" s="3">
        <v>326.73479205683265</v>
      </c>
      <c r="L21" s="3">
        <v>678.1587659907176</v>
      </c>
      <c r="N21" s="3">
        <v>6114.0436899469196</v>
      </c>
      <c r="P21" s="4">
        <v>971.91976913906456</v>
      </c>
      <c r="Q21" s="3">
        <v>76</v>
      </c>
      <c r="R21" s="5">
        <v>0.9576271186440678</v>
      </c>
      <c r="T21" s="4">
        <v>13857.039360000008</v>
      </c>
      <c r="U21" s="4">
        <v>1954.7609600925898</v>
      </c>
      <c r="V21" s="4">
        <v>10.216636948284956</v>
      </c>
    </row>
    <row r="22" spans="1:22">
      <c r="A22" t="s">
        <v>542</v>
      </c>
      <c r="B22" t="s">
        <v>549</v>
      </c>
      <c r="C22" t="s">
        <v>546</v>
      </c>
      <c r="D22">
        <v>3</v>
      </c>
      <c r="E22" t="s">
        <v>1155</v>
      </c>
      <c r="F22" t="s">
        <v>1149</v>
      </c>
      <c r="G22">
        <v>352</v>
      </c>
      <c r="I22" s="3">
        <v>3699.111881679512</v>
      </c>
      <c r="J22" s="3">
        <v>1371.9624971408771</v>
      </c>
      <c r="K22" s="3">
        <v>326.73479205683265</v>
      </c>
      <c r="L22" s="3">
        <v>678.1587659907176</v>
      </c>
      <c r="N22" s="3">
        <v>6075.967936867939</v>
      </c>
      <c r="P22" s="4">
        <v>844.30874400079938</v>
      </c>
      <c r="Q22" s="3">
        <v>287</v>
      </c>
      <c r="R22" s="5">
        <v>0.94303797468354433</v>
      </c>
      <c r="T22" s="4">
        <v>13857.039360000008</v>
      </c>
      <c r="U22" s="4">
        <v>915.16385757111857</v>
      </c>
      <c r="V22" s="4">
        <v>21.780806936334812</v>
      </c>
    </row>
    <row r="23" spans="1:22">
      <c r="A23" t="s">
        <v>542</v>
      </c>
      <c r="B23" t="s">
        <v>549</v>
      </c>
      <c r="C23" t="s">
        <v>67</v>
      </c>
      <c r="D23">
        <v>3</v>
      </c>
      <c r="E23" t="s">
        <v>1155</v>
      </c>
      <c r="F23" t="s">
        <v>1149</v>
      </c>
      <c r="G23">
        <v>92</v>
      </c>
      <c r="I23" s="3">
        <v>3699.111881679512</v>
      </c>
      <c r="J23" s="3">
        <v>1371.9624971408771</v>
      </c>
      <c r="K23" s="3">
        <v>326.73479205683265</v>
      </c>
      <c r="L23" s="3">
        <v>678.1587659907176</v>
      </c>
      <c r="N23" s="3">
        <v>6075.967936867939</v>
      </c>
      <c r="P23" s="4" t="s">
        <v>1237</v>
      </c>
      <c r="Q23" s="3" t="s">
        <v>1237</v>
      </c>
      <c r="R23" s="5" t="s">
        <v>1237</v>
      </c>
      <c r="T23" s="4">
        <v>13857.039360000008</v>
      </c>
      <c r="U23" s="4" t="s">
        <v>1237</v>
      </c>
      <c r="V23" s="4" t="s">
        <v>1237</v>
      </c>
    </row>
    <row r="24" spans="1:22">
      <c r="A24" t="s">
        <v>542</v>
      </c>
      <c r="B24" t="s">
        <v>549</v>
      </c>
      <c r="C24" t="s">
        <v>334</v>
      </c>
      <c r="D24">
        <v>3</v>
      </c>
      <c r="E24" t="s">
        <v>1155</v>
      </c>
      <c r="F24" t="s">
        <v>1149</v>
      </c>
      <c r="G24">
        <v>92</v>
      </c>
      <c r="I24" s="3">
        <v>3699.111881679512</v>
      </c>
      <c r="J24" s="3">
        <v>1371.9624971408771</v>
      </c>
      <c r="K24" s="3">
        <v>326.73479205683265</v>
      </c>
      <c r="L24" s="3">
        <v>678.1587659907176</v>
      </c>
      <c r="N24" s="3">
        <v>6075.967936867939</v>
      </c>
      <c r="P24" s="4" t="s">
        <v>1237</v>
      </c>
      <c r="Q24" s="3" t="s">
        <v>1237</v>
      </c>
      <c r="R24" s="5" t="s">
        <v>1237</v>
      </c>
      <c r="T24" s="4">
        <v>13857.039360000008</v>
      </c>
      <c r="U24" s="4" t="s">
        <v>1237</v>
      </c>
      <c r="V24" s="4" t="s">
        <v>1237</v>
      </c>
    </row>
    <row r="25" spans="1:22">
      <c r="A25" t="s">
        <v>610</v>
      </c>
      <c r="C25" t="s">
        <v>334</v>
      </c>
      <c r="D25">
        <v>3</v>
      </c>
      <c r="E25" t="s">
        <v>1155</v>
      </c>
      <c r="F25" t="s">
        <v>1149</v>
      </c>
      <c r="G25">
        <v>378</v>
      </c>
      <c r="I25" s="3">
        <v>3693.1648396083378</v>
      </c>
      <c r="J25" s="3">
        <v>1369.7568004894786</v>
      </c>
      <c r="K25" s="3">
        <v>326.73479205683265</v>
      </c>
      <c r="L25" s="3">
        <v>678.1587659907176</v>
      </c>
      <c r="N25" s="3">
        <v>6067.8151981453666</v>
      </c>
      <c r="P25" s="4">
        <v>709.68252612838489</v>
      </c>
      <c r="Q25" s="3">
        <v>180</v>
      </c>
      <c r="R25" s="5">
        <v>0.93991416309012876</v>
      </c>
      <c r="T25" s="4">
        <v>13857.039360000008</v>
      </c>
      <c r="U25" s="4">
        <v>204.84893665235995</v>
      </c>
      <c r="V25" s="4">
        <v>97.266087311739184</v>
      </c>
    </row>
    <row r="26" spans="1:22">
      <c r="A26" t="s">
        <v>565</v>
      </c>
      <c r="B26" t="s">
        <v>271</v>
      </c>
      <c r="C26" t="s">
        <v>598</v>
      </c>
      <c r="D26">
        <v>4</v>
      </c>
      <c r="E26" t="s">
        <v>1155</v>
      </c>
      <c r="F26" t="s">
        <v>1149</v>
      </c>
      <c r="G26">
        <v>148</v>
      </c>
      <c r="I26" s="3">
        <v>3596.1998319304821</v>
      </c>
      <c r="J26" s="3">
        <v>973.30875410900057</v>
      </c>
      <c r="K26" s="3">
        <v>312.50424447186572</v>
      </c>
      <c r="L26" s="3">
        <v>929.32867932061299</v>
      </c>
      <c r="N26" s="3">
        <v>5811.341509831962</v>
      </c>
      <c r="P26" s="4">
        <v>775.28805166689597</v>
      </c>
      <c r="Q26" s="3">
        <v>10</v>
      </c>
      <c r="R26" s="5">
        <v>0.97499999999999998</v>
      </c>
      <c r="T26" s="4">
        <v>18476.052480000009</v>
      </c>
      <c r="U26" s="4">
        <v>577.39316283717471</v>
      </c>
      <c r="V26" s="4">
        <v>42.063875281254475</v>
      </c>
    </row>
    <row r="27" spans="1:22">
      <c r="A27" t="s">
        <v>358</v>
      </c>
      <c r="B27" t="s">
        <v>271</v>
      </c>
      <c r="C27" t="s">
        <v>404</v>
      </c>
      <c r="D27">
        <v>4</v>
      </c>
      <c r="E27" t="s">
        <v>1155</v>
      </c>
      <c r="F27" t="s">
        <v>1149</v>
      </c>
      <c r="G27">
        <v>1013</v>
      </c>
      <c r="I27" s="3">
        <v>3590.6426597423933</v>
      </c>
      <c r="J27" s="3">
        <v>971.80470967555902</v>
      </c>
      <c r="K27" s="3">
        <v>312.50424447186572</v>
      </c>
      <c r="L27" s="3">
        <v>929.32867932061299</v>
      </c>
      <c r="N27" s="3">
        <v>5804.2802932104314</v>
      </c>
      <c r="P27" s="4">
        <v>1042.3411401382057</v>
      </c>
      <c r="Q27" s="3">
        <v>19</v>
      </c>
      <c r="R27" s="5">
        <v>0.97194805194805189</v>
      </c>
      <c r="T27" s="4">
        <v>18476.052480000009</v>
      </c>
      <c r="U27" s="4">
        <v>2587.3908026593617</v>
      </c>
      <c r="V27" s="4">
        <v>9.384099513786138</v>
      </c>
    </row>
    <row r="28" spans="1:22">
      <c r="A28" t="s">
        <v>32</v>
      </c>
      <c r="B28" t="s">
        <v>271</v>
      </c>
      <c r="C28" t="s">
        <v>274</v>
      </c>
      <c r="D28">
        <v>4</v>
      </c>
      <c r="E28" t="s">
        <v>1155</v>
      </c>
      <c r="F28" t="s">
        <v>1149</v>
      </c>
      <c r="G28">
        <v>315</v>
      </c>
      <c r="I28" s="3">
        <v>3569.3500978207603</v>
      </c>
      <c r="J28" s="3">
        <v>966.04189395777712</v>
      </c>
      <c r="K28" s="3">
        <v>312.50424447186572</v>
      </c>
      <c r="L28" s="3">
        <v>929.32867932061299</v>
      </c>
      <c r="N28" s="3">
        <v>5777.224915571016</v>
      </c>
      <c r="P28" s="4" t="s">
        <v>1237</v>
      </c>
      <c r="Q28" s="3" t="s">
        <v>1237</v>
      </c>
      <c r="R28" s="5" t="s">
        <v>1237</v>
      </c>
      <c r="T28" s="4">
        <v>18476.052480000009</v>
      </c>
      <c r="U28" s="4" t="s">
        <v>1237</v>
      </c>
      <c r="V28" s="4" t="s">
        <v>1237</v>
      </c>
    </row>
    <row r="29" spans="1:22">
      <c r="A29" t="s">
        <v>358</v>
      </c>
      <c r="B29" t="s">
        <v>369</v>
      </c>
      <c r="C29" t="s">
        <v>36</v>
      </c>
      <c r="D29">
        <v>4</v>
      </c>
      <c r="E29" t="s">
        <v>1155</v>
      </c>
      <c r="F29" t="s">
        <v>1149</v>
      </c>
      <c r="G29">
        <v>537</v>
      </c>
      <c r="I29" s="3">
        <v>3566.1893504450809</v>
      </c>
      <c r="J29" s="3">
        <v>965.18644008033652</v>
      </c>
      <c r="K29" s="3">
        <v>312.50424447186572</v>
      </c>
      <c r="L29" s="3">
        <v>929.32867932061299</v>
      </c>
      <c r="N29" s="3">
        <v>5773.208714317896</v>
      </c>
      <c r="P29" s="4">
        <v>924.92955558775191</v>
      </c>
      <c r="Q29" s="3">
        <v>10</v>
      </c>
      <c r="R29" s="5">
        <v>0.95851851851851855</v>
      </c>
      <c r="T29" s="4">
        <v>18476.052480000009</v>
      </c>
      <c r="U29" s="4">
        <v>1609.2685207210707</v>
      </c>
      <c r="V29" s="4">
        <v>15.068499061581379</v>
      </c>
    </row>
    <row r="30" spans="1:22">
      <c r="A30" t="s">
        <v>358</v>
      </c>
      <c r="B30" t="s">
        <v>363</v>
      </c>
      <c r="C30" t="s">
        <v>405</v>
      </c>
      <c r="D30">
        <v>3</v>
      </c>
      <c r="E30" t="s">
        <v>1155</v>
      </c>
      <c r="F30" t="s">
        <v>1149</v>
      </c>
      <c r="G30">
        <v>634</v>
      </c>
      <c r="I30" s="3">
        <v>3391.3168204355406</v>
      </c>
      <c r="J30" s="3">
        <v>1257.8044791248938</v>
      </c>
      <c r="K30" s="3">
        <v>295.11529605133273</v>
      </c>
      <c r="L30" s="3">
        <v>678.1587659907176</v>
      </c>
      <c r="N30" s="3">
        <v>5622.3953616024846</v>
      </c>
      <c r="P30" s="4" t="s">
        <v>1237</v>
      </c>
      <c r="Q30" s="3" t="s">
        <v>1237</v>
      </c>
      <c r="R30" s="5" t="s">
        <v>1237</v>
      </c>
      <c r="T30" s="4">
        <v>13857.039360000008</v>
      </c>
      <c r="U30" s="4" t="s">
        <v>1237</v>
      </c>
      <c r="V30" s="4" t="s">
        <v>1237</v>
      </c>
    </row>
    <row r="31" spans="1:22">
      <c r="A31" t="s">
        <v>410</v>
      </c>
      <c r="B31" t="s">
        <v>411</v>
      </c>
      <c r="C31" t="s">
        <v>415</v>
      </c>
      <c r="D31">
        <v>3</v>
      </c>
      <c r="E31" t="s">
        <v>1155</v>
      </c>
      <c r="F31" t="s">
        <v>1149</v>
      </c>
      <c r="G31">
        <v>145</v>
      </c>
      <c r="I31" s="3">
        <v>2729.1688470906552</v>
      </c>
      <c r="J31" s="3">
        <v>1012.2206157423789</v>
      </c>
      <c r="K31" s="3">
        <v>241.45796949654493</v>
      </c>
      <c r="L31" s="3">
        <v>678.1587659907176</v>
      </c>
      <c r="N31" s="3">
        <v>4661.0061983202968</v>
      </c>
      <c r="P31" s="4" t="s">
        <v>1237</v>
      </c>
      <c r="Q31" s="3" t="s">
        <v>1237</v>
      </c>
      <c r="R31" s="5" t="s">
        <v>1237</v>
      </c>
      <c r="T31" s="4">
        <v>13857.039360000008</v>
      </c>
      <c r="U31" s="4" t="s">
        <v>1237</v>
      </c>
      <c r="V31" s="4" t="s">
        <v>1237</v>
      </c>
    </row>
    <row r="32" spans="1:22">
      <c r="A32" t="s">
        <v>410</v>
      </c>
      <c r="B32" t="s">
        <v>411</v>
      </c>
      <c r="C32" t="s">
        <v>423</v>
      </c>
      <c r="D32">
        <v>3</v>
      </c>
      <c r="E32" t="s">
        <v>1155</v>
      </c>
      <c r="F32" t="s">
        <v>1149</v>
      </c>
      <c r="G32">
        <v>287</v>
      </c>
      <c r="I32" s="3">
        <v>2719.652423053943</v>
      </c>
      <c r="J32" s="3">
        <v>1008.6910720835555</v>
      </c>
      <c r="K32" s="3">
        <v>241.45796949654493</v>
      </c>
      <c r="L32" s="3">
        <v>678.1587659907176</v>
      </c>
      <c r="N32" s="3">
        <v>4647.9602306247607</v>
      </c>
      <c r="P32" s="4">
        <v>892.67964747595795</v>
      </c>
      <c r="Q32" s="3">
        <v>14</v>
      </c>
      <c r="R32" s="5">
        <v>0.93308550185873607</v>
      </c>
      <c r="T32" s="4">
        <v>13857.039360000008</v>
      </c>
      <c r="U32" s="4">
        <v>1209.0973492247467</v>
      </c>
      <c r="V32" s="4">
        <v>15.30480535954352</v>
      </c>
    </row>
    <row r="33" spans="1:22">
      <c r="A33" t="s">
        <v>429</v>
      </c>
      <c r="B33" t="s">
        <v>433</v>
      </c>
      <c r="C33" t="s">
        <v>491</v>
      </c>
      <c r="D33">
        <v>3</v>
      </c>
      <c r="E33" t="s">
        <v>1155</v>
      </c>
      <c r="F33" t="s">
        <v>1149</v>
      </c>
      <c r="G33">
        <v>251</v>
      </c>
      <c r="I33" s="3">
        <v>2709.2317905028385</v>
      </c>
      <c r="J33" s="3">
        <v>1004.8261667998285</v>
      </c>
      <c r="K33" s="3">
        <v>241.45796949654493</v>
      </c>
      <c r="L33" s="3">
        <v>678.1587659907176</v>
      </c>
      <c r="N33" s="3">
        <v>4633.6746927899294</v>
      </c>
      <c r="P33" s="4" t="s">
        <v>1237</v>
      </c>
      <c r="Q33" s="3" t="s">
        <v>1237</v>
      </c>
      <c r="R33" s="5" t="s">
        <v>1237</v>
      </c>
      <c r="T33" s="4">
        <v>13857.039360000008</v>
      </c>
      <c r="U33" s="4" t="s">
        <v>1237</v>
      </c>
      <c r="V33" s="4" t="s">
        <v>1237</v>
      </c>
    </row>
    <row r="34" spans="1:22">
      <c r="A34" t="s">
        <v>429</v>
      </c>
      <c r="B34" t="s">
        <v>442</v>
      </c>
      <c r="C34" t="s">
        <v>496</v>
      </c>
      <c r="D34">
        <v>3</v>
      </c>
      <c r="E34" t="s">
        <v>1155</v>
      </c>
      <c r="F34" t="s">
        <v>1149</v>
      </c>
      <c r="G34">
        <v>237</v>
      </c>
      <c r="I34" s="3">
        <v>2709.2317905028385</v>
      </c>
      <c r="J34" s="3">
        <v>1004.8261667998285</v>
      </c>
      <c r="K34" s="3">
        <v>241.45796949654493</v>
      </c>
      <c r="L34" s="3">
        <v>678.1587659907176</v>
      </c>
      <c r="N34" s="3">
        <v>4633.6746927899294</v>
      </c>
      <c r="P34" s="4" t="s">
        <v>1237</v>
      </c>
      <c r="Q34" s="3" t="s">
        <v>1237</v>
      </c>
      <c r="R34" s="5" t="s">
        <v>1237</v>
      </c>
      <c r="T34" s="4">
        <v>13857.039360000008</v>
      </c>
      <c r="U34" s="4" t="s">
        <v>1237</v>
      </c>
      <c r="V34" s="4" t="s">
        <v>1237</v>
      </c>
    </row>
    <row r="35" spans="1:22">
      <c r="A35" t="s">
        <v>429</v>
      </c>
      <c r="B35" t="s">
        <v>439</v>
      </c>
      <c r="C35" t="s">
        <v>440</v>
      </c>
      <c r="D35">
        <v>3</v>
      </c>
      <c r="E35" t="s">
        <v>1155</v>
      </c>
      <c r="F35" t="s">
        <v>1149</v>
      </c>
      <c r="G35">
        <v>184</v>
      </c>
      <c r="I35" s="3">
        <v>2709.2317905028385</v>
      </c>
      <c r="J35" s="3">
        <v>1004.8261667998285</v>
      </c>
      <c r="K35" s="3">
        <v>241.45796949654493</v>
      </c>
      <c r="L35" s="3">
        <v>678.1587659907176</v>
      </c>
      <c r="N35" s="3">
        <v>4633.6746927899294</v>
      </c>
      <c r="P35" s="4" t="s">
        <v>1237</v>
      </c>
      <c r="Q35" s="3" t="s">
        <v>1237</v>
      </c>
      <c r="R35" s="5" t="s">
        <v>1237</v>
      </c>
      <c r="T35" s="4">
        <v>13857.039360000008</v>
      </c>
      <c r="U35" s="4" t="s">
        <v>1237</v>
      </c>
      <c r="V35" s="4" t="s">
        <v>1237</v>
      </c>
    </row>
    <row r="36" spans="1:22">
      <c r="A36" t="s">
        <v>429</v>
      </c>
      <c r="B36" t="s">
        <v>439</v>
      </c>
      <c r="C36" t="s">
        <v>448</v>
      </c>
      <c r="D36">
        <v>3</v>
      </c>
      <c r="E36" t="s">
        <v>1155</v>
      </c>
      <c r="F36" t="s">
        <v>1149</v>
      </c>
      <c r="G36">
        <v>142</v>
      </c>
      <c r="I36" s="3">
        <v>2709.2317905028385</v>
      </c>
      <c r="J36" s="3">
        <v>1004.8261667998285</v>
      </c>
      <c r="K36" s="3">
        <v>241.45796949654493</v>
      </c>
      <c r="L36" s="3">
        <v>678.1587659907176</v>
      </c>
      <c r="N36" s="3">
        <v>4633.6746927899294</v>
      </c>
      <c r="P36" s="4" t="s">
        <v>1237</v>
      </c>
      <c r="Q36" s="3" t="s">
        <v>1237</v>
      </c>
      <c r="R36" s="5" t="s">
        <v>1237</v>
      </c>
      <c r="T36" s="4">
        <v>13857.039360000008</v>
      </c>
      <c r="U36" s="4" t="s">
        <v>1237</v>
      </c>
      <c r="V36" s="4" t="s">
        <v>1237</v>
      </c>
    </row>
    <row r="37" spans="1:22">
      <c r="A37" t="s">
        <v>429</v>
      </c>
      <c r="B37" t="s">
        <v>433</v>
      </c>
      <c r="C37" t="s">
        <v>498</v>
      </c>
      <c r="D37">
        <v>3</v>
      </c>
      <c r="E37" t="s">
        <v>1155</v>
      </c>
      <c r="F37" t="s">
        <v>1149</v>
      </c>
      <c r="G37">
        <v>128</v>
      </c>
      <c r="I37" s="3">
        <v>2709.2317905028385</v>
      </c>
      <c r="J37" s="3">
        <v>1004.8261667998285</v>
      </c>
      <c r="K37" s="3">
        <v>241.45796949654493</v>
      </c>
      <c r="L37" s="3">
        <v>678.1587659907176</v>
      </c>
      <c r="N37" s="3">
        <v>4633.6746927899294</v>
      </c>
      <c r="P37" s="4" t="s">
        <v>1237</v>
      </c>
      <c r="Q37" s="3" t="s">
        <v>1237</v>
      </c>
      <c r="R37" s="5" t="s">
        <v>1237</v>
      </c>
      <c r="T37" s="4">
        <v>13857.039360000008</v>
      </c>
      <c r="U37" s="4" t="s">
        <v>1237</v>
      </c>
      <c r="V37" s="4" t="s">
        <v>1237</v>
      </c>
    </row>
    <row r="38" spans="1:22">
      <c r="A38" t="s">
        <v>429</v>
      </c>
      <c r="B38" t="s">
        <v>442</v>
      </c>
      <c r="C38" t="s">
        <v>483</v>
      </c>
      <c r="D38">
        <v>3</v>
      </c>
      <c r="E38" t="s">
        <v>1155</v>
      </c>
      <c r="F38" t="s">
        <v>1149</v>
      </c>
      <c r="G38">
        <v>109</v>
      </c>
      <c r="I38" s="3">
        <v>2709.2317905028385</v>
      </c>
      <c r="J38" s="3">
        <v>1004.8261667998285</v>
      </c>
      <c r="K38" s="3">
        <v>241.45796949654493</v>
      </c>
      <c r="L38" s="3">
        <v>678.1587659907176</v>
      </c>
      <c r="N38" s="3">
        <v>4633.6746927899294</v>
      </c>
      <c r="P38" s="4">
        <v>754.87253186311034</v>
      </c>
      <c r="Q38" s="3">
        <v>14</v>
      </c>
      <c r="R38" s="5">
        <v>0.92567868268802844</v>
      </c>
      <c r="T38" s="4">
        <v>13857.039360000008</v>
      </c>
      <c r="U38" s="4">
        <v>166.99941888765534</v>
      </c>
      <c r="V38" s="4">
        <v>110.72322392468385</v>
      </c>
    </row>
    <row r="39" spans="1:22">
      <c r="A39" t="s">
        <v>429</v>
      </c>
      <c r="B39" t="s">
        <v>439</v>
      </c>
      <c r="C39" t="s">
        <v>495</v>
      </c>
      <c r="D39">
        <v>3</v>
      </c>
      <c r="E39" t="s">
        <v>1155</v>
      </c>
      <c r="F39" t="s">
        <v>1149</v>
      </c>
      <c r="G39">
        <v>109</v>
      </c>
      <c r="I39" s="3">
        <v>2709.2317905028385</v>
      </c>
      <c r="J39" s="3">
        <v>1004.8261667998285</v>
      </c>
      <c r="K39" s="3">
        <v>241.45796949654493</v>
      </c>
      <c r="L39" s="3">
        <v>678.1587659907176</v>
      </c>
      <c r="N39" s="3">
        <v>4633.6746927899294</v>
      </c>
      <c r="P39" s="4" t="s">
        <v>1237</v>
      </c>
      <c r="Q39" s="3" t="s">
        <v>1237</v>
      </c>
      <c r="R39" s="5" t="s">
        <v>1237</v>
      </c>
      <c r="T39" s="4">
        <v>13857.039360000008</v>
      </c>
      <c r="U39" s="4" t="s">
        <v>1237</v>
      </c>
      <c r="V39" s="4" t="s">
        <v>1237</v>
      </c>
    </row>
    <row r="40" spans="1:22">
      <c r="A40" t="s">
        <v>429</v>
      </c>
      <c r="B40" t="s">
        <v>433</v>
      </c>
      <c r="C40" t="s">
        <v>488</v>
      </c>
      <c r="D40">
        <v>3</v>
      </c>
      <c r="E40" t="s">
        <v>1155</v>
      </c>
      <c r="F40" t="s">
        <v>1149</v>
      </c>
      <c r="G40">
        <v>99</v>
      </c>
      <c r="I40" s="3">
        <v>2709.2317905028385</v>
      </c>
      <c r="J40" s="3">
        <v>1004.8261667998285</v>
      </c>
      <c r="K40" s="3">
        <v>241.45796949654493</v>
      </c>
      <c r="L40" s="3">
        <v>678.1587659907176</v>
      </c>
      <c r="N40" s="3">
        <v>4633.6746927899294</v>
      </c>
      <c r="P40" s="4" t="s">
        <v>1237</v>
      </c>
      <c r="Q40" s="3" t="s">
        <v>1237</v>
      </c>
      <c r="R40" s="5" t="s">
        <v>1237</v>
      </c>
      <c r="T40" s="4">
        <v>13857.039360000008</v>
      </c>
      <c r="U40" s="4" t="s">
        <v>1237</v>
      </c>
      <c r="V40" s="4" t="s">
        <v>1237</v>
      </c>
    </row>
    <row r="41" spans="1:22">
      <c r="A41" t="s">
        <v>429</v>
      </c>
      <c r="B41" t="s">
        <v>433</v>
      </c>
      <c r="C41" t="s">
        <v>492</v>
      </c>
      <c r="D41">
        <v>3</v>
      </c>
      <c r="E41" t="s">
        <v>1155</v>
      </c>
      <c r="F41" t="s">
        <v>1149</v>
      </c>
      <c r="G41">
        <v>98</v>
      </c>
      <c r="I41" s="3">
        <v>2709.2317905028385</v>
      </c>
      <c r="J41" s="3">
        <v>1004.8261667998285</v>
      </c>
      <c r="K41" s="3">
        <v>241.45796949654493</v>
      </c>
      <c r="L41" s="3">
        <v>678.1587659907176</v>
      </c>
      <c r="N41" s="3">
        <v>4633.6746927899294</v>
      </c>
      <c r="P41" s="4" t="s">
        <v>1237</v>
      </c>
      <c r="Q41" s="3" t="s">
        <v>1237</v>
      </c>
      <c r="R41" s="5" t="s">
        <v>1237</v>
      </c>
      <c r="T41" s="4">
        <v>13857.039360000008</v>
      </c>
      <c r="U41" s="4" t="s">
        <v>1237</v>
      </c>
      <c r="V41" s="4" t="s">
        <v>1237</v>
      </c>
    </row>
    <row r="42" spans="1:22">
      <c r="A42" t="s">
        <v>429</v>
      </c>
      <c r="B42" t="s">
        <v>433</v>
      </c>
      <c r="C42" t="s">
        <v>497</v>
      </c>
      <c r="D42">
        <v>3</v>
      </c>
      <c r="E42" t="s">
        <v>1155</v>
      </c>
      <c r="F42" t="s">
        <v>1149</v>
      </c>
      <c r="G42">
        <v>88</v>
      </c>
      <c r="I42" s="3">
        <v>2709.2317905028385</v>
      </c>
      <c r="J42" s="3">
        <v>1004.8261667998285</v>
      </c>
      <c r="K42" s="3">
        <v>241.45796949654493</v>
      </c>
      <c r="L42" s="3">
        <v>678.1587659907176</v>
      </c>
      <c r="N42" s="3">
        <v>4633.6746927899294</v>
      </c>
      <c r="P42" s="4" t="s">
        <v>1237</v>
      </c>
      <c r="Q42" s="3" t="s">
        <v>1237</v>
      </c>
      <c r="R42" s="5" t="s">
        <v>1237</v>
      </c>
      <c r="T42" s="4">
        <v>13857.039360000008</v>
      </c>
      <c r="U42" s="4" t="s">
        <v>1237</v>
      </c>
      <c r="V42" s="4" t="s">
        <v>1237</v>
      </c>
    </row>
    <row r="43" spans="1:22">
      <c r="A43" t="s">
        <v>429</v>
      </c>
      <c r="B43" t="s">
        <v>433</v>
      </c>
      <c r="C43" t="s">
        <v>503</v>
      </c>
      <c r="D43">
        <v>3</v>
      </c>
      <c r="E43" t="s">
        <v>1155</v>
      </c>
      <c r="F43" t="s">
        <v>1149</v>
      </c>
      <c r="G43">
        <v>76</v>
      </c>
      <c r="I43" s="3">
        <v>2709.2317905028385</v>
      </c>
      <c r="J43" s="3">
        <v>1004.8261667998285</v>
      </c>
      <c r="K43" s="3">
        <v>241.45796949654493</v>
      </c>
      <c r="L43" s="3">
        <v>678.1587659907176</v>
      </c>
      <c r="N43" s="3">
        <v>4633.6746927899294</v>
      </c>
      <c r="P43" s="4" t="s">
        <v>1237</v>
      </c>
      <c r="Q43" s="3" t="s">
        <v>1237</v>
      </c>
      <c r="R43" s="5" t="s">
        <v>1237</v>
      </c>
      <c r="T43" s="4">
        <v>13857.039360000008</v>
      </c>
      <c r="U43" s="4" t="s">
        <v>1237</v>
      </c>
      <c r="V43" s="4" t="s">
        <v>1237</v>
      </c>
    </row>
    <row r="44" spans="1:22">
      <c r="A44" t="s">
        <v>565</v>
      </c>
      <c r="B44" t="s">
        <v>271</v>
      </c>
      <c r="C44" t="s">
        <v>577</v>
      </c>
      <c r="D44">
        <v>3</v>
      </c>
      <c r="E44" t="s">
        <v>1155</v>
      </c>
      <c r="F44" t="s">
        <v>1149</v>
      </c>
      <c r="G44">
        <v>134</v>
      </c>
      <c r="I44" s="3">
        <v>2624.2539314087312</v>
      </c>
      <c r="J44" s="3">
        <v>973.30875410900057</v>
      </c>
      <c r="K44" s="3">
        <v>228.04363785784798</v>
      </c>
      <c r="L44" s="3">
        <v>678.1587659907176</v>
      </c>
      <c r="N44" s="3">
        <v>4503.7650893662967</v>
      </c>
      <c r="P44" s="4" t="s">
        <v>1237</v>
      </c>
      <c r="Q44" s="3" t="s">
        <v>1237</v>
      </c>
      <c r="R44" s="5" t="s">
        <v>1237</v>
      </c>
      <c r="T44" s="4">
        <v>13857.039360000008</v>
      </c>
      <c r="U44" s="4" t="s">
        <v>1237</v>
      </c>
      <c r="V44" s="4" t="s">
        <v>1237</v>
      </c>
    </row>
    <row r="45" spans="1:22">
      <c r="A45" t="s">
        <v>358</v>
      </c>
      <c r="B45" t="s">
        <v>271</v>
      </c>
      <c r="C45" t="s">
        <v>380</v>
      </c>
      <c r="D45">
        <v>3</v>
      </c>
      <c r="E45" t="s">
        <v>1155</v>
      </c>
      <c r="F45" t="s">
        <v>1149</v>
      </c>
      <c r="G45">
        <v>156</v>
      </c>
      <c r="I45" s="3">
        <v>2620.1986976498542</v>
      </c>
      <c r="J45" s="3">
        <v>971.80470967555902</v>
      </c>
      <c r="K45" s="3">
        <v>228.04363785784798</v>
      </c>
      <c r="L45" s="3">
        <v>678.1587659907176</v>
      </c>
      <c r="N45" s="3">
        <v>4498.2058111739789</v>
      </c>
      <c r="P45" s="4">
        <v>887.9379079386091</v>
      </c>
      <c r="Q45" s="3">
        <v>10</v>
      </c>
      <c r="R45" s="5">
        <v>0.97194805194805189</v>
      </c>
      <c r="T45" s="4">
        <v>13857.039360000008</v>
      </c>
      <c r="U45" s="4">
        <v>1415.8573547560263</v>
      </c>
      <c r="V45" s="4">
        <v>12.964049739556476</v>
      </c>
    </row>
    <row r="46" spans="1:22">
      <c r="A46" t="s">
        <v>358</v>
      </c>
      <c r="B46" t="s">
        <v>271</v>
      </c>
      <c r="C46" t="s">
        <v>471</v>
      </c>
      <c r="D46">
        <v>3</v>
      </c>
      <c r="E46" t="s">
        <v>1155</v>
      </c>
      <c r="F46" t="s">
        <v>1149</v>
      </c>
      <c r="G46">
        <v>123</v>
      </c>
      <c r="I46" s="3">
        <v>2620.1986976498542</v>
      </c>
      <c r="J46" s="3">
        <v>971.80470967555902</v>
      </c>
      <c r="K46" s="3">
        <v>228.04363785784798</v>
      </c>
      <c r="L46" s="3">
        <v>678.1587659907176</v>
      </c>
      <c r="N46" s="3">
        <v>4498.2058111739789</v>
      </c>
      <c r="P46" s="4" t="s">
        <v>1237</v>
      </c>
      <c r="Q46" s="3" t="s">
        <v>1237</v>
      </c>
      <c r="R46" s="5" t="s">
        <v>1237</v>
      </c>
      <c r="T46" s="4">
        <v>13857.039360000008</v>
      </c>
      <c r="U46" s="4" t="s">
        <v>1237</v>
      </c>
      <c r="V46" s="4" t="s">
        <v>1237</v>
      </c>
    </row>
    <row r="47" spans="1:22">
      <c r="A47" t="s">
        <v>32</v>
      </c>
      <c r="B47" t="s">
        <v>232</v>
      </c>
      <c r="C47" t="s">
        <v>521</v>
      </c>
      <c r="D47">
        <v>3</v>
      </c>
      <c r="E47" t="s">
        <v>1155</v>
      </c>
      <c r="F47" t="s">
        <v>1149</v>
      </c>
      <c r="G47">
        <v>81</v>
      </c>
      <c r="I47" s="3">
        <v>2604.6608821935279</v>
      </c>
      <c r="J47" s="3">
        <v>966.04189395777712</v>
      </c>
      <c r="K47" s="3">
        <v>228.04363785784798</v>
      </c>
      <c r="L47" s="3">
        <v>678.1587659907176</v>
      </c>
      <c r="N47" s="3">
        <v>4476.9051799998706</v>
      </c>
      <c r="P47" s="4" t="s">
        <v>1237</v>
      </c>
      <c r="Q47" s="3" t="s">
        <v>1237</v>
      </c>
      <c r="R47" s="5" t="s">
        <v>1237</v>
      </c>
      <c r="T47" s="4">
        <v>13857.039360000008</v>
      </c>
      <c r="U47" s="4" t="s">
        <v>1237</v>
      </c>
      <c r="V47" s="4" t="s">
        <v>1237</v>
      </c>
    </row>
    <row r="48" spans="1:22">
      <c r="A48" t="s">
        <v>358</v>
      </c>
      <c r="C48" t="s">
        <v>388</v>
      </c>
      <c r="D48">
        <v>3</v>
      </c>
      <c r="E48" t="s">
        <v>1155</v>
      </c>
      <c r="F48" t="s">
        <v>1149</v>
      </c>
      <c r="G48">
        <v>93</v>
      </c>
      <c r="I48" s="3">
        <v>2602.3543908653292</v>
      </c>
      <c r="J48" s="3">
        <v>965.18644008033652</v>
      </c>
      <c r="K48" s="3">
        <v>228.04363785784798</v>
      </c>
      <c r="L48" s="3">
        <v>678.1587659907176</v>
      </c>
      <c r="N48" s="3">
        <v>4473.7432347942313</v>
      </c>
      <c r="P48" s="4" t="s">
        <v>1237</v>
      </c>
      <c r="Q48" s="3" t="s">
        <v>1237</v>
      </c>
      <c r="R48" s="5" t="s">
        <v>1237</v>
      </c>
      <c r="T48" s="4">
        <v>13857.039360000008</v>
      </c>
      <c r="U48" s="4" t="s">
        <v>1237</v>
      </c>
      <c r="V48" s="4" t="s">
        <v>1237</v>
      </c>
    </row>
    <row r="49" spans="1:22">
      <c r="A49" t="s">
        <v>565</v>
      </c>
      <c r="B49" t="s">
        <v>573</v>
      </c>
      <c r="C49" t="s">
        <v>591</v>
      </c>
      <c r="D49">
        <v>3</v>
      </c>
      <c r="E49" t="s">
        <v>1155</v>
      </c>
      <c r="F49" t="s">
        <v>1149</v>
      </c>
      <c r="G49">
        <v>772</v>
      </c>
      <c r="I49" s="3">
        <v>2604.6608821935279</v>
      </c>
      <c r="J49" s="3">
        <v>966.04189395777746</v>
      </c>
      <c r="K49" s="3">
        <v>224.21097167536311</v>
      </c>
      <c r="L49" s="3">
        <v>678.1587659907176</v>
      </c>
      <c r="N49" s="3">
        <v>4473.0725138173857</v>
      </c>
      <c r="P49" s="4">
        <v>1243.7303668191466</v>
      </c>
      <c r="Q49" s="3">
        <v>97</v>
      </c>
      <c r="R49" s="5">
        <v>0.99376299376299382</v>
      </c>
      <c r="T49" s="4">
        <v>13857.039360000008</v>
      </c>
      <c r="U49" s="4">
        <v>4311.4708513844207</v>
      </c>
      <c r="V49" s="4">
        <v>4.2514753098543068</v>
      </c>
    </row>
    <row r="50" spans="1:22">
      <c r="A50" t="s">
        <v>565</v>
      </c>
      <c r="B50" t="s">
        <v>573</v>
      </c>
      <c r="C50" t="s">
        <v>597</v>
      </c>
      <c r="D50">
        <v>3</v>
      </c>
      <c r="E50" t="s">
        <v>1155</v>
      </c>
      <c r="F50" t="s">
        <v>1149</v>
      </c>
      <c r="G50">
        <v>134</v>
      </c>
      <c r="I50" s="3">
        <v>2604.6608821935279</v>
      </c>
      <c r="J50" s="3">
        <v>966.04189395777746</v>
      </c>
      <c r="K50" s="3">
        <v>224.21097167536311</v>
      </c>
      <c r="L50" s="3">
        <v>678.1587659907176</v>
      </c>
      <c r="N50" s="3">
        <v>4473.0725138173857</v>
      </c>
      <c r="P50" s="4" t="s">
        <v>1237</v>
      </c>
      <c r="Q50" s="3" t="s">
        <v>1237</v>
      </c>
      <c r="R50" s="5" t="s">
        <v>1237</v>
      </c>
      <c r="T50" s="4">
        <v>13857.039360000008</v>
      </c>
      <c r="U50" s="4" t="s">
        <v>1237</v>
      </c>
      <c r="V50" s="4" t="s">
        <v>1237</v>
      </c>
    </row>
    <row r="51" spans="1:22">
      <c r="A51" t="s">
        <v>697</v>
      </c>
      <c r="B51" t="s">
        <v>701</v>
      </c>
      <c r="C51" t="s">
        <v>804</v>
      </c>
      <c r="D51">
        <v>3</v>
      </c>
      <c r="E51" t="s">
        <v>1155</v>
      </c>
      <c r="F51" t="s">
        <v>1149</v>
      </c>
      <c r="G51">
        <v>152</v>
      </c>
      <c r="I51" s="3">
        <v>2603.5926777390619</v>
      </c>
      <c r="J51" s="3">
        <v>965.64570792781035</v>
      </c>
      <c r="K51" s="3">
        <v>224.21097167536311</v>
      </c>
      <c r="L51" s="3">
        <v>678.1587659907176</v>
      </c>
      <c r="N51" s="3">
        <v>4471.6081233329523</v>
      </c>
      <c r="P51" s="4" t="s">
        <v>1237</v>
      </c>
      <c r="Q51" s="3" t="s">
        <v>1237</v>
      </c>
      <c r="R51" s="5" t="s">
        <v>1237</v>
      </c>
      <c r="T51" s="4">
        <v>13857.039360000008</v>
      </c>
      <c r="U51" s="4" t="s">
        <v>1237</v>
      </c>
      <c r="V51" s="4" t="s">
        <v>1237</v>
      </c>
    </row>
    <row r="52" spans="1:22">
      <c r="A52" t="s">
        <v>358</v>
      </c>
      <c r="B52" t="s">
        <v>261</v>
      </c>
      <c r="C52" t="s">
        <v>91</v>
      </c>
      <c r="D52">
        <v>3</v>
      </c>
      <c r="E52" t="s">
        <v>1155</v>
      </c>
      <c r="F52" t="s">
        <v>1149</v>
      </c>
      <c r="G52">
        <v>644</v>
      </c>
      <c r="I52" s="3">
        <v>2603.1318648757451</v>
      </c>
      <c r="J52" s="3">
        <v>965.47479718304442</v>
      </c>
      <c r="K52" s="3">
        <v>224.21097167536311</v>
      </c>
      <c r="L52" s="3">
        <v>678.1587659907176</v>
      </c>
      <c r="N52" s="3">
        <v>4470.9763997248701</v>
      </c>
      <c r="P52" s="4">
        <v>1736.1890149654675</v>
      </c>
      <c r="Q52" s="3">
        <v>56</v>
      </c>
      <c r="R52" s="5">
        <v>0.99259259259259258</v>
      </c>
      <c r="T52" s="4">
        <v>13857.039360000008</v>
      </c>
      <c r="U52" s="4">
        <v>8116.8447858324553</v>
      </c>
      <c r="V52" s="4">
        <v>2.2580222048492917</v>
      </c>
    </row>
    <row r="53" spans="1:22">
      <c r="A53" t="s">
        <v>358</v>
      </c>
      <c r="B53" t="s">
        <v>371</v>
      </c>
      <c r="C53" t="s">
        <v>165</v>
      </c>
      <c r="D53">
        <v>3</v>
      </c>
      <c r="E53" t="s">
        <v>1155</v>
      </c>
      <c r="F53" t="s">
        <v>1149</v>
      </c>
      <c r="G53">
        <v>620</v>
      </c>
      <c r="I53" s="3">
        <v>2603.1318648757451</v>
      </c>
      <c r="J53" s="3">
        <v>965.47479718304442</v>
      </c>
      <c r="K53" s="3">
        <v>224.21097167536311</v>
      </c>
      <c r="L53" s="3">
        <v>678.1587659907176</v>
      </c>
      <c r="N53" s="3">
        <v>4470.9763997248701</v>
      </c>
      <c r="P53" s="4">
        <v>1778.549596080755</v>
      </c>
      <c r="Q53" s="3">
        <v>68</v>
      </c>
      <c r="R53" s="5">
        <v>0.99259259259259258</v>
      </c>
      <c r="T53" s="4">
        <v>13857.039360000008</v>
      </c>
      <c r="U53" s="4">
        <v>8445.0822815472166</v>
      </c>
      <c r="V53" s="4">
        <v>2.1702589920020312</v>
      </c>
    </row>
    <row r="54" spans="1:22">
      <c r="A54" t="s">
        <v>358</v>
      </c>
      <c r="B54" t="s">
        <v>371</v>
      </c>
      <c r="C54" t="s">
        <v>454</v>
      </c>
      <c r="D54">
        <v>3</v>
      </c>
      <c r="E54" t="s">
        <v>1155</v>
      </c>
      <c r="F54" t="s">
        <v>1149</v>
      </c>
      <c r="G54">
        <v>124</v>
      </c>
      <c r="I54" s="3">
        <v>2603.1318648757451</v>
      </c>
      <c r="J54" s="3">
        <v>965.47479718304442</v>
      </c>
      <c r="K54" s="3">
        <v>224.21097167536311</v>
      </c>
      <c r="L54" s="3">
        <v>678.1587659907176</v>
      </c>
      <c r="N54" s="3">
        <v>4470.9763997248701</v>
      </c>
      <c r="P54" s="4" t="s">
        <v>1237</v>
      </c>
      <c r="Q54" s="3" t="s">
        <v>1237</v>
      </c>
      <c r="R54" s="5" t="s">
        <v>1237</v>
      </c>
      <c r="T54" s="4">
        <v>13857.039360000008</v>
      </c>
      <c r="U54" s="4" t="s">
        <v>1237</v>
      </c>
      <c r="V54" s="4" t="s">
        <v>1237</v>
      </c>
    </row>
    <row r="55" spans="1:22">
      <c r="A55" t="s">
        <v>697</v>
      </c>
      <c r="B55" t="s">
        <v>701</v>
      </c>
      <c r="C55" t="s">
        <v>91</v>
      </c>
      <c r="D55">
        <v>3</v>
      </c>
      <c r="E55" t="s">
        <v>1155</v>
      </c>
      <c r="F55" t="s">
        <v>1149</v>
      </c>
      <c r="G55">
        <v>248</v>
      </c>
      <c r="I55" s="3">
        <v>2593.7094544863494</v>
      </c>
      <c r="J55" s="3">
        <v>961.98012221769784</v>
      </c>
      <c r="K55" s="3">
        <v>224.21097167536311</v>
      </c>
      <c r="L55" s="3">
        <v>678.1587659907176</v>
      </c>
      <c r="N55" s="3">
        <v>4458.059314370128</v>
      </c>
      <c r="P55" s="4">
        <v>1715.3325773743566</v>
      </c>
      <c r="Q55" s="3">
        <v>80</v>
      </c>
      <c r="R55" s="5">
        <v>0.98538011695906436</v>
      </c>
      <c r="T55" s="4">
        <v>13857.039360000008</v>
      </c>
      <c r="U55" s="4">
        <v>7863.8671991678375</v>
      </c>
      <c r="V55" s="4">
        <v>2.3290193247805937</v>
      </c>
    </row>
    <row r="56" spans="1:22">
      <c r="A56" t="s">
        <v>697</v>
      </c>
      <c r="B56" t="s">
        <v>701</v>
      </c>
      <c r="C56" t="s">
        <v>165</v>
      </c>
      <c r="D56">
        <v>3</v>
      </c>
      <c r="E56" t="s">
        <v>1155</v>
      </c>
      <c r="F56" t="s">
        <v>1149</v>
      </c>
      <c r="G56">
        <v>112</v>
      </c>
      <c r="I56" s="3">
        <v>2593.7094544863494</v>
      </c>
      <c r="J56" s="3">
        <v>961.98012221769784</v>
      </c>
      <c r="K56" s="3">
        <v>224.21097167536311</v>
      </c>
      <c r="L56" s="3">
        <v>678.1587659907176</v>
      </c>
      <c r="N56" s="3">
        <v>4458.059314370128</v>
      </c>
      <c r="P56" s="4">
        <v>1592.3391971488988</v>
      </c>
      <c r="Q56" s="3">
        <v>19</v>
      </c>
      <c r="R56" s="5">
        <v>0.98538011695906436</v>
      </c>
      <c r="T56" s="4">
        <v>13857.039360000008</v>
      </c>
      <c r="U56" s="4">
        <v>6917.7590492127538</v>
      </c>
      <c r="V56" s="4">
        <v>2.647547933380884</v>
      </c>
    </row>
    <row r="57" spans="1:22">
      <c r="A57" t="s">
        <v>1172</v>
      </c>
      <c r="B57" t="s">
        <v>1178</v>
      </c>
      <c r="C57" t="s">
        <v>1005</v>
      </c>
      <c r="D57">
        <v>3</v>
      </c>
      <c r="E57" t="s">
        <v>1155</v>
      </c>
      <c r="F57" t="s">
        <v>1149</v>
      </c>
      <c r="G57">
        <v>81</v>
      </c>
      <c r="I57" s="3">
        <v>2590.7661149687915</v>
      </c>
      <c r="J57" s="3">
        <v>960.88846790617424</v>
      </c>
      <c r="K57" s="3">
        <v>224.21097167536311</v>
      </c>
      <c r="L57" s="3">
        <v>678.1587659907176</v>
      </c>
      <c r="N57" s="3">
        <v>4454.0243205410461</v>
      </c>
      <c r="P57" s="4">
        <v>1151.590238773116</v>
      </c>
      <c r="Q57" s="3">
        <v>12</v>
      </c>
      <c r="R57" s="5">
        <v>0.98312710911136103</v>
      </c>
      <c r="T57" s="4">
        <v>13857.039360000008</v>
      </c>
      <c r="U57" s="4">
        <v>3508.7375586424987</v>
      </c>
      <c r="V57" s="4">
        <v>5.2187042702690629</v>
      </c>
    </row>
    <row r="58" spans="1:22">
      <c r="A58" t="s">
        <v>565</v>
      </c>
      <c r="B58" t="s">
        <v>252</v>
      </c>
      <c r="C58" t="s">
        <v>600</v>
      </c>
      <c r="D58">
        <v>3</v>
      </c>
      <c r="E58" t="s">
        <v>1155</v>
      </c>
      <c r="F58" t="s">
        <v>1149</v>
      </c>
      <c r="G58">
        <v>204</v>
      </c>
      <c r="I58" s="3">
        <v>2589.8162163773482</v>
      </c>
      <c r="J58" s="3">
        <v>960.53616030228659</v>
      </c>
      <c r="K58" s="3">
        <v>224.21097167536311</v>
      </c>
      <c r="L58" s="3">
        <v>678.1587659907176</v>
      </c>
      <c r="N58" s="3">
        <v>4452.7221143457155</v>
      </c>
      <c r="P58" s="4">
        <v>924.39380876495466</v>
      </c>
      <c r="Q58" s="3">
        <v>12</v>
      </c>
      <c r="R58" s="5">
        <v>0.98240000000000005</v>
      </c>
      <c r="T58" s="4">
        <v>13857.039360000008</v>
      </c>
      <c r="U58" s="4">
        <v>1760.3374212350882</v>
      </c>
      <c r="V58" s="4">
        <v>10.401279466921306</v>
      </c>
    </row>
    <row r="59" spans="1:22">
      <c r="A59" t="s">
        <v>565</v>
      </c>
      <c r="B59" t="s">
        <v>252</v>
      </c>
      <c r="C59" t="s">
        <v>603</v>
      </c>
      <c r="D59">
        <v>3</v>
      </c>
      <c r="E59" t="s">
        <v>1155</v>
      </c>
      <c r="F59" t="s">
        <v>1149</v>
      </c>
      <c r="G59">
        <v>116</v>
      </c>
      <c r="I59" s="3">
        <v>2589.8162163773482</v>
      </c>
      <c r="J59" s="3">
        <v>960.53616030228659</v>
      </c>
      <c r="K59" s="3">
        <v>224.21097167536311</v>
      </c>
      <c r="L59" s="3">
        <v>678.1587659907176</v>
      </c>
      <c r="N59" s="3">
        <v>4452.7221143457155</v>
      </c>
      <c r="P59" s="4" t="s">
        <v>1237</v>
      </c>
      <c r="Q59" s="3" t="s">
        <v>1237</v>
      </c>
      <c r="R59" s="5" t="s">
        <v>1237</v>
      </c>
      <c r="T59" s="4">
        <v>13857.039360000008</v>
      </c>
      <c r="U59" s="4" t="s">
        <v>1237</v>
      </c>
      <c r="V59" s="4" t="s">
        <v>1237</v>
      </c>
    </row>
    <row r="60" spans="1:22">
      <c r="A60" t="s">
        <v>358</v>
      </c>
      <c r="B60" t="s">
        <v>252</v>
      </c>
      <c r="C60" t="s">
        <v>474</v>
      </c>
      <c r="D60">
        <v>3</v>
      </c>
      <c r="E60" t="s">
        <v>1155</v>
      </c>
      <c r="F60" t="s">
        <v>1149</v>
      </c>
      <c r="G60">
        <v>124</v>
      </c>
      <c r="I60" s="3">
        <v>2587.8141152739722</v>
      </c>
      <c r="J60" s="3">
        <v>959.79360162410239</v>
      </c>
      <c r="K60" s="3">
        <v>226.12730476660556</v>
      </c>
      <c r="L60" s="3">
        <v>678.1587659907176</v>
      </c>
      <c r="N60" s="3">
        <v>4451.8937876553973</v>
      </c>
      <c r="P60" s="4" t="s">
        <v>1237</v>
      </c>
      <c r="Q60" s="3" t="s">
        <v>1237</v>
      </c>
      <c r="R60" s="5" t="s">
        <v>1237</v>
      </c>
      <c r="T60" s="4">
        <v>13857.039360000008</v>
      </c>
      <c r="U60" s="4" t="s">
        <v>1237</v>
      </c>
      <c r="V60" s="4" t="s">
        <v>1237</v>
      </c>
    </row>
    <row r="61" spans="1:22">
      <c r="A61" t="s">
        <v>358</v>
      </c>
      <c r="B61" t="s">
        <v>361</v>
      </c>
      <c r="C61" t="s">
        <v>425</v>
      </c>
      <c r="D61">
        <v>3</v>
      </c>
      <c r="E61" t="s">
        <v>1155</v>
      </c>
      <c r="F61" t="s">
        <v>1149</v>
      </c>
      <c r="G61">
        <v>298</v>
      </c>
      <c r="I61" s="3">
        <v>2586.3328745754043</v>
      </c>
      <c r="J61" s="3">
        <v>959.24422470535092</v>
      </c>
      <c r="K61" s="3">
        <v>224.21097167536311</v>
      </c>
      <c r="L61" s="3">
        <v>678.1587659907176</v>
      </c>
      <c r="N61" s="3">
        <v>4447.9468369468359</v>
      </c>
      <c r="P61" s="4">
        <v>1376.8907845377216</v>
      </c>
      <c r="Q61" s="3">
        <v>32</v>
      </c>
      <c r="R61" s="5">
        <v>0.97973364215402436</v>
      </c>
      <c r="T61" s="4">
        <v>13857.039360000008</v>
      </c>
      <c r="U61" s="4">
        <v>5203.8425919161718</v>
      </c>
      <c r="V61" s="4">
        <v>3.5175902947914759</v>
      </c>
    </row>
    <row r="62" spans="1:22">
      <c r="A62" t="s">
        <v>358</v>
      </c>
      <c r="B62" t="s">
        <v>361</v>
      </c>
      <c r="C62" t="s">
        <v>362</v>
      </c>
      <c r="D62">
        <v>3</v>
      </c>
      <c r="E62" t="s">
        <v>1155</v>
      </c>
      <c r="F62" t="s">
        <v>1149</v>
      </c>
      <c r="G62">
        <v>277</v>
      </c>
      <c r="I62" s="3">
        <v>2586.3328745754043</v>
      </c>
      <c r="J62" s="3">
        <v>959.24422470535092</v>
      </c>
      <c r="K62" s="3">
        <v>224.21097167536311</v>
      </c>
      <c r="L62" s="3">
        <v>678.1587659907176</v>
      </c>
      <c r="N62" s="3">
        <v>4447.9468369468359</v>
      </c>
      <c r="P62" s="4">
        <v>1004.1974807191813</v>
      </c>
      <c r="Q62" s="3">
        <v>57</v>
      </c>
      <c r="R62" s="5">
        <v>0.97973364215402436</v>
      </c>
      <c r="T62" s="4">
        <v>13857.039360000008</v>
      </c>
      <c r="U62" s="4">
        <v>2353.3831735666854</v>
      </c>
      <c r="V62" s="4">
        <v>7.7781580163185247</v>
      </c>
    </row>
    <row r="63" spans="1:22">
      <c r="A63" t="s">
        <v>358</v>
      </c>
      <c r="B63" t="s">
        <v>361</v>
      </c>
      <c r="C63" t="s">
        <v>428</v>
      </c>
      <c r="D63">
        <v>3</v>
      </c>
      <c r="E63" t="s">
        <v>1155</v>
      </c>
      <c r="F63" t="s">
        <v>1149</v>
      </c>
      <c r="G63">
        <v>205</v>
      </c>
      <c r="I63" s="3">
        <v>2586.3328745754043</v>
      </c>
      <c r="J63" s="3">
        <v>959.24422470535092</v>
      </c>
      <c r="K63" s="3">
        <v>224.21097167536311</v>
      </c>
      <c r="L63" s="3">
        <v>678.1587659907176</v>
      </c>
      <c r="N63" s="3">
        <v>4447.9468369468359</v>
      </c>
      <c r="P63" s="4">
        <v>914.39050641835638</v>
      </c>
      <c r="Q63" s="3">
        <v>40</v>
      </c>
      <c r="R63" s="5">
        <v>0.97973364215402436</v>
      </c>
      <c r="T63" s="4">
        <v>13857.039360000008</v>
      </c>
      <c r="U63" s="4">
        <v>1666.5150889876941</v>
      </c>
      <c r="V63" s="4">
        <v>10.983990674855518</v>
      </c>
    </row>
    <row r="64" spans="1:22">
      <c r="A64" t="s">
        <v>358</v>
      </c>
      <c r="B64" t="s">
        <v>261</v>
      </c>
      <c r="C64" t="s">
        <v>386</v>
      </c>
      <c r="D64">
        <v>3</v>
      </c>
      <c r="E64" t="s">
        <v>1155</v>
      </c>
      <c r="F64" t="s">
        <v>1149</v>
      </c>
      <c r="G64">
        <v>178</v>
      </c>
      <c r="I64" s="3">
        <v>2586.3328745754043</v>
      </c>
      <c r="J64" s="3">
        <v>959.24422470535092</v>
      </c>
      <c r="K64" s="3">
        <v>224.21097167536311</v>
      </c>
      <c r="L64" s="3">
        <v>678.1587659907176</v>
      </c>
      <c r="N64" s="3">
        <v>4447.9468369468359</v>
      </c>
      <c r="P64" s="4">
        <v>1453.0175553718254</v>
      </c>
      <c r="Q64" s="3">
        <v>24</v>
      </c>
      <c r="R64" s="5">
        <v>0.97973364215402436</v>
      </c>
      <c r="T64" s="4">
        <v>13857.039360000008</v>
      </c>
      <c r="U64" s="4">
        <v>5786.0807719137838</v>
      </c>
      <c r="V64" s="4">
        <v>3.1636243803925246</v>
      </c>
    </row>
    <row r="65" spans="1:22">
      <c r="A65" t="s">
        <v>358</v>
      </c>
      <c r="B65" t="s">
        <v>261</v>
      </c>
      <c r="C65" t="s">
        <v>394</v>
      </c>
      <c r="D65">
        <v>3</v>
      </c>
      <c r="E65" t="s">
        <v>1155</v>
      </c>
      <c r="F65" t="s">
        <v>1149</v>
      </c>
      <c r="G65">
        <v>151</v>
      </c>
      <c r="I65" s="3">
        <v>2586.3328745754043</v>
      </c>
      <c r="J65" s="3">
        <v>959.24422470535092</v>
      </c>
      <c r="K65" s="3">
        <v>224.21097167536311</v>
      </c>
      <c r="L65" s="3">
        <v>678.1587659907176</v>
      </c>
      <c r="N65" s="3">
        <v>4447.9468369468359</v>
      </c>
      <c r="P65" s="4" t="s">
        <v>1237</v>
      </c>
      <c r="Q65" s="3" t="s">
        <v>1237</v>
      </c>
      <c r="R65" s="5" t="s">
        <v>1237</v>
      </c>
      <c r="T65" s="4">
        <v>13857.039360000008</v>
      </c>
      <c r="U65" s="4" t="s">
        <v>1237</v>
      </c>
      <c r="V65" s="4" t="s">
        <v>1237</v>
      </c>
    </row>
    <row r="66" spans="1:22">
      <c r="A66" t="s">
        <v>358</v>
      </c>
      <c r="B66" t="s">
        <v>261</v>
      </c>
      <c r="C66" t="s">
        <v>399</v>
      </c>
      <c r="D66">
        <v>3</v>
      </c>
      <c r="E66" t="s">
        <v>1155</v>
      </c>
      <c r="F66" t="s">
        <v>1149</v>
      </c>
      <c r="G66">
        <v>144</v>
      </c>
      <c r="I66" s="3">
        <v>2586.3328745754043</v>
      </c>
      <c r="J66" s="3">
        <v>959.24422470535092</v>
      </c>
      <c r="K66" s="3">
        <v>224.21097167536311</v>
      </c>
      <c r="L66" s="3">
        <v>678.1587659907176</v>
      </c>
      <c r="N66" s="3">
        <v>4447.9468369468359</v>
      </c>
      <c r="P66" s="4" t="s">
        <v>1237</v>
      </c>
      <c r="Q66" s="3" t="s">
        <v>1237</v>
      </c>
      <c r="R66" s="5" t="s">
        <v>1237</v>
      </c>
      <c r="T66" s="4">
        <v>13857.039360000008</v>
      </c>
      <c r="U66" s="4" t="s">
        <v>1237</v>
      </c>
      <c r="V66" s="4" t="s">
        <v>1237</v>
      </c>
    </row>
    <row r="67" spans="1:22">
      <c r="A67" t="s">
        <v>358</v>
      </c>
      <c r="B67" t="s">
        <v>252</v>
      </c>
      <c r="C67" t="s">
        <v>473</v>
      </c>
      <c r="D67">
        <v>3</v>
      </c>
      <c r="E67" t="s">
        <v>1155</v>
      </c>
      <c r="F67" t="s">
        <v>1149</v>
      </c>
      <c r="G67">
        <v>94</v>
      </c>
      <c r="I67" s="3">
        <v>2586.3328745754043</v>
      </c>
      <c r="J67" s="3">
        <v>959.24422470535092</v>
      </c>
      <c r="K67" s="3">
        <v>224.21097167536311</v>
      </c>
      <c r="L67" s="3">
        <v>678.1587659907176</v>
      </c>
      <c r="N67" s="3">
        <v>4447.9468369468359</v>
      </c>
      <c r="P67" s="4" t="s">
        <v>1237</v>
      </c>
      <c r="Q67" s="3" t="s">
        <v>1237</v>
      </c>
      <c r="R67" s="5" t="s">
        <v>1237</v>
      </c>
      <c r="T67" s="4">
        <v>13857.039360000008</v>
      </c>
      <c r="U67" s="4" t="s">
        <v>1237</v>
      </c>
      <c r="V67" s="4" t="s">
        <v>1237</v>
      </c>
    </row>
    <row r="68" spans="1:22">
      <c r="A68" t="s">
        <v>358</v>
      </c>
      <c r="B68" t="s">
        <v>363</v>
      </c>
      <c r="C68" t="s">
        <v>408</v>
      </c>
      <c r="D68">
        <v>3</v>
      </c>
      <c r="E68" t="s">
        <v>1155</v>
      </c>
      <c r="F68" t="s">
        <v>1149</v>
      </c>
      <c r="G68">
        <v>90</v>
      </c>
      <c r="I68" s="3">
        <v>2586.3328745754043</v>
      </c>
      <c r="J68" s="3">
        <v>959.24422470535092</v>
      </c>
      <c r="K68" s="3">
        <v>224.21097167536311</v>
      </c>
      <c r="L68" s="3">
        <v>678.1587659907176</v>
      </c>
      <c r="N68" s="3">
        <v>4447.9468369468359</v>
      </c>
      <c r="P68" s="4" t="s">
        <v>1237</v>
      </c>
      <c r="Q68" s="3" t="s">
        <v>1237</v>
      </c>
      <c r="R68" s="5" t="s">
        <v>1237</v>
      </c>
      <c r="T68" s="4">
        <v>13857.039360000008</v>
      </c>
      <c r="U68" s="4" t="s">
        <v>1237</v>
      </c>
      <c r="V68" s="4" t="s">
        <v>1237</v>
      </c>
    </row>
    <row r="69" spans="1:22">
      <c r="A69" t="s">
        <v>697</v>
      </c>
      <c r="B69" t="s">
        <v>147</v>
      </c>
      <c r="C69" t="s">
        <v>164</v>
      </c>
      <c r="D69">
        <v>3</v>
      </c>
      <c r="E69" t="s">
        <v>1155</v>
      </c>
      <c r="F69" t="s">
        <v>1149</v>
      </c>
      <c r="G69">
        <v>145</v>
      </c>
      <c r="I69" s="3">
        <v>2586.1476193420749</v>
      </c>
      <c r="J69" s="3">
        <v>959.17551544738387</v>
      </c>
      <c r="K69" s="3">
        <v>224.21097167536311</v>
      </c>
      <c r="L69" s="3">
        <v>678.1587659907176</v>
      </c>
      <c r="N69" s="3">
        <v>4447.6928724555391</v>
      </c>
      <c r="P69" s="4" t="s">
        <v>1237</v>
      </c>
      <c r="Q69" s="3" t="s">
        <v>1237</v>
      </c>
      <c r="R69" s="5" t="s">
        <v>1237</v>
      </c>
      <c r="T69" s="4">
        <v>13857.039360000008</v>
      </c>
      <c r="U69" s="4" t="s">
        <v>1237</v>
      </c>
      <c r="V69" s="4" t="s">
        <v>1237</v>
      </c>
    </row>
    <row r="70" spans="1:22">
      <c r="A70" t="s">
        <v>697</v>
      </c>
      <c r="B70" t="s">
        <v>147</v>
      </c>
      <c r="C70" t="s">
        <v>806</v>
      </c>
      <c r="D70">
        <v>3</v>
      </c>
      <c r="E70" t="s">
        <v>1155</v>
      </c>
      <c r="F70" t="s">
        <v>1149</v>
      </c>
      <c r="G70">
        <v>84</v>
      </c>
      <c r="I70" s="3">
        <v>2586.1476193420749</v>
      </c>
      <c r="J70" s="3">
        <v>959.17551544738387</v>
      </c>
      <c r="K70" s="3">
        <v>224.21097167536311</v>
      </c>
      <c r="L70" s="3">
        <v>678.1587659907176</v>
      </c>
      <c r="N70" s="3">
        <v>4447.6928724555391</v>
      </c>
      <c r="P70" s="4" t="s">
        <v>1237</v>
      </c>
      <c r="Q70" s="3" t="s">
        <v>1237</v>
      </c>
      <c r="R70" s="5" t="s">
        <v>1237</v>
      </c>
      <c r="T70" s="4">
        <v>13857.039360000008</v>
      </c>
      <c r="U70" s="4" t="s">
        <v>1237</v>
      </c>
      <c r="V70" s="4" t="s">
        <v>1237</v>
      </c>
    </row>
    <row r="71" spans="1:22">
      <c r="A71" t="s">
        <v>565</v>
      </c>
      <c r="B71" t="s">
        <v>571</v>
      </c>
      <c r="C71" t="s">
        <v>394</v>
      </c>
      <c r="D71">
        <v>3</v>
      </c>
      <c r="E71" t="s">
        <v>1155</v>
      </c>
      <c r="F71" t="s">
        <v>1149</v>
      </c>
      <c r="G71">
        <v>247</v>
      </c>
      <c r="I71" s="3">
        <v>2585.836490882808</v>
      </c>
      <c r="J71" s="3">
        <v>959.06012110637425</v>
      </c>
      <c r="K71" s="3">
        <v>224.21097167536311</v>
      </c>
      <c r="L71" s="3">
        <v>678.1587659907176</v>
      </c>
      <c r="N71" s="3">
        <v>4447.2663496552623</v>
      </c>
      <c r="P71" s="4">
        <v>1127.6037900372999</v>
      </c>
      <c r="Q71" s="3">
        <v>19</v>
      </c>
      <c r="R71" s="5">
        <v>0.97935368043087967</v>
      </c>
      <c r="T71" s="4">
        <v>13857.039360000008</v>
      </c>
      <c r="U71" s="4">
        <v>3294.1579924073294</v>
      </c>
      <c r="V71" s="4">
        <v>5.5565961777925263</v>
      </c>
    </row>
    <row r="72" spans="1:22">
      <c r="A72" t="s">
        <v>565</v>
      </c>
      <c r="B72" t="s">
        <v>571</v>
      </c>
      <c r="C72" t="s">
        <v>386</v>
      </c>
      <c r="D72">
        <v>3</v>
      </c>
      <c r="E72" t="s">
        <v>1155</v>
      </c>
      <c r="F72" t="s">
        <v>1149</v>
      </c>
      <c r="G72">
        <v>140</v>
      </c>
      <c r="I72" s="3">
        <v>2585.836490882808</v>
      </c>
      <c r="J72" s="3">
        <v>959.06012110637425</v>
      </c>
      <c r="K72" s="3">
        <v>224.21097167536311</v>
      </c>
      <c r="L72" s="3">
        <v>678.1587659907176</v>
      </c>
      <c r="N72" s="3">
        <v>4447.2663496552623</v>
      </c>
      <c r="P72" s="4">
        <v>1008.6727233851254</v>
      </c>
      <c r="Q72" s="3">
        <v>43</v>
      </c>
      <c r="R72" s="5">
        <v>0.97935368043087967</v>
      </c>
      <c r="T72" s="4">
        <v>13857.039360000008</v>
      </c>
      <c r="U72" s="4">
        <v>2384.8937234845589</v>
      </c>
      <c r="V72" s="4">
        <v>7.6751033093881098</v>
      </c>
    </row>
    <row r="73" spans="1:22">
      <c r="A73" t="s">
        <v>565</v>
      </c>
      <c r="B73" t="s">
        <v>252</v>
      </c>
      <c r="C73" t="s">
        <v>255</v>
      </c>
      <c r="D73">
        <v>3</v>
      </c>
      <c r="E73" t="s">
        <v>1155</v>
      </c>
      <c r="F73" t="s">
        <v>1149</v>
      </c>
      <c r="G73">
        <v>125</v>
      </c>
      <c r="I73" s="3">
        <v>2585.836490882808</v>
      </c>
      <c r="J73" s="3">
        <v>959.06012110637425</v>
      </c>
      <c r="K73" s="3">
        <v>224.21097167536311</v>
      </c>
      <c r="L73" s="3">
        <v>678.1587659907176</v>
      </c>
      <c r="N73" s="3">
        <v>4447.2663496552623</v>
      </c>
      <c r="P73" s="4" t="s">
        <v>1237</v>
      </c>
      <c r="Q73" s="3" t="s">
        <v>1237</v>
      </c>
      <c r="R73" s="5" t="s">
        <v>1237</v>
      </c>
      <c r="T73" s="4">
        <v>13857.039360000008</v>
      </c>
      <c r="U73" s="4" t="s">
        <v>1237</v>
      </c>
      <c r="V73" s="4" t="s">
        <v>1237</v>
      </c>
    </row>
    <row r="74" spans="1:22">
      <c r="A74" t="s">
        <v>565</v>
      </c>
      <c r="B74" t="s">
        <v>571</v>
      </c>
      <c r="C74" t="s">
        <v>604</v>
      </c>
      <c r="D74">
        <v>3</v>
      </c>
      <c r="E74" t="s">
        <v>1155</v>
      </c>
      <c r="F74" t="s">
        <v>1149</v>
      </c>
      <c r="G74">
        <v>122</v>
      </c>
      <c r="I74" s="3">
        <v>2585.836490882808</v>
      </c>
      <c r="J74" s="3">
        <v>959.06012110637425</v>
      </c>
      <c r="K74" s="3">
        <v>224.21097167536311</v>
      </c>
      <c r="L74" s="3">
        <v>678.1587659907176</v>
      </c>
      <c r="N74" s="3">
        <v>4447.2663496552623</v>
      </c>
      <c r="P74" s="4">
        <v>848.05660587854231</v>
      </c>
      <c r="Q74" s="3">
        <v>10</v>
      </c>
      <c r="R74" s="5">
        <v>0.97935368043087967</v>
      </c>
      <c r="T74" s="4">
        <v>13857.039360000008</v>
      </c>
      <c r="U74" s="4">
        <v>1156.9345302070597</v>
      </c>
      <c r="V74" s="4">
        <v>15.821384211239074</v>
      </c>
    </row>
    <row r="75" spans="1:22">
      <c r="A75" t="s">
        <v>565</v>
      </c>
      <c r="B75" t="s">
        <v>571</v>
      </c>
      <c r="C75" t="s">
        <v>258</v>
      </c>
      <c r="D75">
        <v>3</v>
      </c>
      <c r="E75" t="s">
        <v>1155</v>
      </c>
      <c r="F75" t="s">
        <v>1149</v>
      </c>
      <c r="G75">
        <v>113</v>
      </c>
      <c r="I75" s="3">
        <v>2585.836490882808</v>
      </c>
      <c r="J75" s="3">
        <v>959.06012110637425</v>
      </c>
      <c r="K75" s="3">
        <v>224.21097167536311</v>
      </c>
      <c r="L75" s="3">
        <v>678.1587659907176</v>
      </c>
      <c r="N75" s="3">
        <v>4447.2663496552623</v>
      </c>
      <c r="P75" s="4" t="s">
        <v>1237</v>
      </c>
      <c r="Q75" s="3" t="s">
        <v>1237</v>
      </c>
      <c r="R75" s="5" t="s">
        <v>1237</v>
      </c>
      <c r="T75" s="4">
        <v>13857.039360000008</v>
      </c>
      <c r="U75" s="4" t="s">
        <v>1237</v>
      </c>
      <c r="V75" s="4" t="s">
        <v>1237</v>
      </c>
    </row>
    <row r="76" spans="1:22">
      <c r="A76" t="s">
        <v>565</v>
      </c>
      <c r="B76" t="s">
        <v>571</v>
      </c>
      <c r="C76" t="s">
        <v>605</v>
      </c>
      <c r="D76">
        <v>3</v>
      </c>
      <c r="E76" t="s">
        <v>1155</v>
      </c>
      <c r="F76" t="s">
        <v>1149</v>
      </c>
      <c r="G76">
        <v>96</v>
      </c>
      <c r="I76" s="3">
        <v>2585.836490882808</v>
      </c>
      <c r="J76" s="3">
        <v>959.06012110637425</v>
      </c>
      <c r="K76" s="3">
        <v>224.21097167536311</v>
      </c>
      <c r="L76" s="3">
        <v>678.1587659907176</v>
      </c>
      <c r="N76" s="3">
        <v>4447.2663496552623</v>
      </c>
      <c r="P76" s="4" t="s">
        <v>1237</v>
      </c>
      <c r="Q76" s="3" t="s">
        <v>1237</v>
      </c>
      <c r="R76" s="5" t="s">
        <v>1237</v>
      </c>
      <c r="T76" s="4">
        <v>13857.039360000008</v>
      </c>
      <c r="U76" s="4" t="s">
        <v>1237</v>
      </c>
      <c r="V76" s="4" t="s">
        <v>1237</v>
      </c>
    </row>
    <row r="77" spans="1:22">
      <c r="A77" t="s">
        <v>358</v>
      </c>
      <c r="B77" t="s">
        <v>363</v>
      </c>
      <c r="C77" t="s">
        <v>406</v>
      </c>
      <c r="D77">
        <v>3</v>
      </c>
      <c r="E77" t="s">
        <v>1155</v>
      </c>
      <c r="F77" t="s">
        <v>1149</v>
      </c>
      <c r="G77">
        <v>148</v>
      </c>
      <c r="I77" s="3">
        <v>2584.0967489064342</v>
      </c>
      <c r="J77" s="3">
        <v>958.41486872617247</v>
      </c>
      <c r="K77" s="3">
        <v>224.21097167536311</v>
      </c>
      <c r="L77" s="3">
        <v>678.1587659907176</v>
      </c>
      <c r="N77" s="3">
        <v>4444.8813552986867</v>
      </c>
      <c r="P77" s="4">
        <v>1105.4503087613443</v>
      </c>
      <c r="Q77" s="3">
        <v>11</v>
      </c>
      <c r="R77" s="5">
        <v>0.97802197802197799</v>
      </c>
      <c r="T77" s="4">
        <v>13857.039360000008</v>
      </c>
      <c r="U77" s="4">
        <v>3114.2580321339983</v>
      </c>
      <c r="V77" s="4">
        <v>5.8768157700656483</v>
      </c>
    </row>
    <row r="78" spans="1:22">
      <c r="A78" t="s">
        <v>32</v>
      </c>
      <c r="B78" t="s">
        <v>261</v>
      </c>
      <c r="C78" t="s">
        <v>165</v>
      </c>
      <c r="D78">
        <v>3</v>
      </c>
      <c r="E78" t="s">
        <v>1155</v>
      </c>
      <c r="F78" t="s">
        <v>1149</v>
      </c>
      <c r="G78">
        <v>590</v>
      </c>
      <c r="I78" s="3">
        <v>2580.7499296679052</v>
      </c>
      <c r="J78" s="3">
        <v>957.17356794186458</v>
      </c>
      <c r="K78" s="3">
        <v>224.21097167536311</v>
      </c>
      <c r="L78" s="3">
        <v>678.1587659907176</v>
      </c>
      <c r="N78" s="3">
        <v>4440.2932352758498</v>
      </c>
      <c r="P78" s="4">
        <v>1361.9006776959836</v>
      </c>
      <c r="Q78" s="3">
        <v>76</v>
      </c>
      <c r="R78" s="5">
        <v>0.97546012269938653</v>
      </c>
      <c r="T78" s="4">
        <v>13857.039360000008</v>
      </c>
      <c r="U78" s="4">
        <v>5046.8477707043085</v>
      </c>
      <c r="V78" s="4">
        <v>3.6254972265038994</v>
      </c>
    </row>
    <row r="79" spans="1:22">
      <c r="A79" t="s">
        <v>565</v>
      </c>
      <c r="B79" t="s">
        <v>271</v>
      </c>
      <c r="C79" t="s">
        <v>602</v>
      </c>
      <c r="D79">
        <v>3</v>
      </c>
      <c r="E79" t="s">
        <v>1155</v>
      </c>
      <c r="F79" t="s">
        <v>1149</v>
      </c>
      <c r="G79">
        <v>86</v>
      </c>
      <c r="I79" s="3">
        <v>2580.1488233178275</v>
      </c>
      <c r="J79" s="3">
        <v>956.95062378784098</v>
      </c>
      <c r="K79" s="3">
        <v>224.21097167536311</v>
      </c>
      <c r="L79" s="3">
        <v>678.1587659907176</v>
      </c>
      <c r="N79" s="3">
        <v>4439.4691847717486</v>
      </c>
      <c r="P79" s="4" t="s">
        <v>1237</v>
      </c>
      <c r="Q79" s="3" t="s">
        <v>1237</v>
      </c>
      <c r="R79" s="5" t="s">
        <v>1237</v>
      </c>
      <c r="T79" s="4">
        <v>13857.039360000008</v>
      </c>
      <c r="U79" s="4" t="s">
        <v>1237</v>
      </c>
      <c r="V79" s="4" t="s">
        <v>1237</v>
      </c>
    </row>
    <row r="80" spans="1:22">
      <c r="A80" t="s">
        <v>358</v>
      </c>
      <c r="B80" t="s">
        <v>252</v>
      </c>
      <c r="C80" t="s">
        <v>470</v>
      </c>
      <c r="D80">
        <v>3</v>
      </c>
      <c r="E80" t="s">
        <v>1155</v>
      </c>
      <c r="F80" t="s">
        <v>1149</v>
      </c>
      <c r="G80">
        <v>259</v>
      </c>
      <c r="I80" s="3">
        <v>2580.1206437564056</v>
      </c>
      <c r="J80" s="3">
        <v>956.94017227875088</v>
      </c>
      <c r="K80" s="3">
        <v>224.21097167536311</v>
      </c>
      <c r="L80" s="3">
        <v>678.1587659907176</v>
      </c>
      <c r="N80" s="3">
        <v>4439.4305537012369</v>
      </c>
      <c r="P80" s="4">
        <v>1223.5011545953448</v>
      </c>
      <c r="Q80" s="3">
        <v>11</v>
      </c>
      <c r="R80" s="5">
        <v>0.97497842968075932</v>
      </c>
      <c r="T80" s="4">
        <v>13857.039360000008</v>
      </c>
      <c r="U80" s="4">
        <v>3988.6951849678817</v>
      </c>
      <c r="V80" s="4">
        <v>4.587081505414301</v>
      </c>
    </row>
    <row r="81" spans="1:22">
      <c r="A81" t="s">
        <v>358</v>
      </c>
      <c r="B81" t="s">
        <v>361</v>
      </c>
      <c r="C81" t="s">
        <v>426</v>
      </c>
      <c r="D81">
        <v>3</v>
      </c>
      <c r="E81" t="s">
        <v>1155</v>
      </c>
      <c r="F81" t="s">
        <v>1149</v>
      </c>
      <c r="G81">
        <v>255</v>
      </c>
      <c r="I81" s="3">
        <v>2580.1206437564056</v>
      </c>
      <c r="J81" s="3">
        <v>956.94017227875088</v>
      </c>
      <c r="K81" s="3">
        <v>224.21097167536311</v>
      </c>
      <c r="L81" s="3">
        <v>678.1587659907176</v>
      </c>
      <c r="N81" s="3">
        <v>4439.4305537012369</v>
      </c>
      <c r="P81" s="4">
        <v>1307.6323693435713</v>
      </c>
      <c r="Q81" s="3">
        <v>33</v>
      </c>
      <c r="R81" s="5">
        <v>0.97497842968075932</v>
      </c>
      <c r="T81" s="4">
        <v>13857.039360000008</v>
      </c>
      <c r="U81" s="4">
        <v>4629.0304474335799</v>
      </c>
      <c r="V81" s="4">
        <v>3.9525490535161945</v>
      </c>
    </row>
    <row r="82" spans="1:22">
      <c r="A82" t="s">
        <v>358</v>
      </c>
      <c r="B82" t="s">
        <v>361</v>
      </c>
      <c r="C82" t="s">
        <v>427</v>
      </c>
      <c r="D82">
        <v>3</v>
      </c>
      <c r="E82" t="s">
        <v>1155</v>
      </c>
      <c r="F82" t="s">
        <v>1149</v>
      </c>
      <c r="G82">
        <v>132</v>
      </c>
      <c r="I82" s="3">
        <v>2580.1206437564056</v>
      </c>
      <c r="J82" s="3">
        <v>956.94017227875088</v>
      </c>
      <c r="K82" s="3">
        <v>224.21097167536311</v>
      </c>
      <c r="L82" s="3">
        <v>678.1587659907176</v>
      </c>
      <c r="N82" s="3">
        <v>4439.4305537012369</v>
      </c>
      <c r="P82" s="4">
        <v>1522.9540317131086</v>
      </c>
      <c r="Q82" s="3">
        <v>15</v>
      </c>
      <c r="R82" s="5">
        <v>0.97497842968075932</v>
      </c>
      <c r="T82" s="4">
        <v>13857.039360000008</v>
      </c>
      <c r="U82" s="4">
        <v>6267.8758343754571</v>
      </c>
      <c r="V82" s="4">
        <v>2.9190862099335666</v>
      </c>
    </row>
    <row r="83" spans="1:22">
      <c r="A83" t="s">
        <v>358</v>
      </c>
      <c r="B83" t="s">
        <v>361</v>
      </c>
      <c r="C83" t="s">
        <v>243</v>
      </c>
      <c r="D83">
        <v>3</v>
      </c>
      <c r="E83" t="s">
        <v>1155</v>
      </c>
      <c r="F83" t="s">
        <v>1149</v>
      </c>
      <c r="G83">
        <v>106</v>
      </c>
      <c r="I83" s="3">
        <v>2580.1206437564056</v>
      </c>
      <c r="J83" s="3">
        <v>956.94017227875088</v>
      </c>
      <c r="K83" s="3">
        <v>224.21097167536311</v>
      </c>
      <c r="L83" s="3">
        <v>678.1587659907176</v>
      </c>
      <c r="N83" s="3">
        <v>4439.4305537012369</v>
      </c>
      <c r="P83" s="4">
        <v>1060.170216891999</v>
      </c>
      <c r="Q83" s="3">
        <v>19</v>
      </c>
      <c r="R83" s="5">
        <v>0.97497842968075932</v>
      </c>
      <c r="T83" s="4">
        <v>13857.039360000008</v>
      </c>
      <c r="U83" s="4">
        <v>2745.5589818828694</v>
      </c>
      <c r="V83" s="4">
        <v>6.6640236230342271</v>
      </c>
    </row>
    <row r="84" spans="1:22">
      <c r="A84" t="s">
        <v>358</v>
      </c>
      <c r="B84" t="s">
        <v>361</v>
      </c>
      <c r="C84" t="s">
        <v>898</v>
      </c>
      <c r="D84">
        <v>3</v>
      </c>
      <c r="E84" t="s">
        <v>1155</v>
      </c>
      <c r="F84" t="s">
        <v>1149</v>
      </c>
      <c r="G84">
        <v>92</v>
      </c>
      <c r="I84" s="3">
        <v>2580.1206437564056</v>
      </c>
      <c r="J84" s="3">
        <v>956.94017227875088</v>
      </c>
      <c r="K84" s="3">
        <v>224.21097167536311</v>
      </c>
      <c r="L84" s="3">
        <v>678.1587659907176</v>
      </c>
      <c r="N84" s="3">
        <v>4439.4305537012369</v>
      </c>
      <c r="P84" s="4">
        <v>1217.6879252773733</v>
      </c>
      <c r="Q84" s="3">
        <v>11</v>
      </c>
      <c r="R84" s="5">
        <v>0.97497842968075932</v>
      </c>
      <c r="T84" s="4">
        <v>13857.039360000008</v>
      </c>
      <c r="U84" s="4">
        <v>3944.449826901483</v>
      </c>
      <c r="V84" s="4">
        <v>4.6385353386720158</v>
      </c>
    </row>
    <row r="85" spans="1:22">
      <c r="A85" t="s">
        <v>358</v>
      </c>
      <c r="B85" t="s">
        <v>252</v>
      </c>
      <c r="C85" t="s">
        <v>472</v>
      </c>
      <c r="D85">
        <v>3</v>
      </c>
      <c r="E85" t="s">
        <v>1155</v>
      </c>
      <c r="F85" t="s">
        <v>1149</v>
      </c>
      <c r="G85">
        <v>75</v>
      </c>
      <c r="I85" s="3">
        <v>2580.1206437564056</v>
      </c>
      <c r="J85" s="3">
        <v>956.94017227875088</v>
      </c>
      <c r="K85" s="3">
        <v>224.21097167536311</v>
      </c>
      <c r="L85" s="3">
        <v>678.1587659907176</v>
      </c>
      <c r="N85" s="3">
        <v>4439.4305537012369</v>
      </c>
      <c r="P85" s="4" t="s">
        <v>1237</v>
      </c>
      <c r="Q85" s="3" t="s">
        <v>1237</v>
      </c>
      <c r="R85" s="5" t="s">
        <v>1237</v>
      </c>
      <c r="T85" s="4">
        <v>13857.039360000008</v>
      </c>
      <c r="U85" s="4" t="s">
        <v>1237</v>
      </c>
      <c r="V85" s="4" t="s">
        <v>1237</v>
      </c>
    </row>
    <row r="86" spans="1:22">
      <c r="A86" t="s">
        <v>358</v>
      </c>
      <c r="B86" t="s">
        <v>271</v>
      </c>
      <c r="C86" t="s">
        <v>467</v>
      </c>
      <c r="D86">
        <v>3</v>
      </c>
      <c r="E86" t="s">
        <v>1155</v>
      </c>
      <c r="F86" t="s">
        <v>1149</v>
      </c>
      <c r="G86">
        <v>409</v>
      </c>
      <c r="I86" s="3">
        <v>2576.1617447481758</v>
      </c>
      <c r="J86" s="3">
        <v>955.47185741210433</v>
      </c>
      <c r="K86" s="3">
        <v>224.21097167536311</v>
      </c>
      <c r="L86" s="3">
        <v>678.1587659907176</v>
      </c>
      <c r="N86" s="3">
        <v>4434.0033398263604</v>
      </c>
      <c r="P86" s="4">
        <v>1129.46581405848</v>
      </c>
      <c r="Q86" s="3">
        <v>16</v>
      </c>
      <c r="R86" s="5">
        <v>0.97194805194805189</v>
      </c>
      <c r="T86" s="4">
        <v>13857.039360000008</v>
      </c>
      <c r="U86" s="4">
        <v>3248.4486586460025</v>
      </c>
      <c r="V86" s="4">
        <v>5.6307008735210617</v>
      </c>
    </row>
    <row r="87" spans="1:22">
      <c r="A87" t="s">
        <v>32</v>
      </c>
      <c r="B87" t="s">
        <v>261</v>
      </c>
      <c r="C87" t="s">
        <v>213</v>
      </c>
      <c r="D87">
        <v>3</v>
      </c>
      <c r="E87" t="s">
        <v>1155</v>
      </c>
      <c r="F87" t="s">
        <v>1149</v>
      </c>
      <c r="G87">
        <v>176</v>
      </c>
      <c r="I87" s="3">
        <v>2572.0994473495034</v>
      </c>
      <c r="J87" s="3">
        <v>953.96519314741568</v>
      </c>
      <c r="K87" s="3">
        <v>224.21097167536311</v>
      </c>
      <c r="L87" s="3">
        <v>678.1587659907176</v>
      </c>
      <c r="N87" s="3">
        <v>4428.4343781629996</v>
      </c>
      <c r="P87" s="4">
        <v>938.72903140716585</v>
      </c>
      <c r="Q87" s="3">
        <v>14</v>
      </c>
      <c r="R87" s="5">
        <v>0.96883852691218131</v>
      </c>
      <c r="T87" s="4">
        <v>13857.039360000008</v>
      </c>
      <c r="U87" s="4">
        <v>1780.6945386742173</v>
      </c>
      <c r="V87" s="4">
        <v>10.268731296147578</v>
      </c>
    </row>
    <row r="88" spans="1:22">
      <c r="A88" t="s">
        <v>358</v>
      </c>
      <c r="B88" t="s">
        <v>363</v>
      </c>
      <c r="C88" t="s">
        <v>407</v>
      </c>
      <c r="D88">
        <v>3</v>
      </c>
      <c r="E88" t="s">
        <v>1155</v>
      </c>
      <c r="F88" t="s">
        <v>1149</v>
      </c>
      <c r="G88">
        <v>419</v>
      </c>
      <c r="I88" s="3">
        <v>2571.2257689310386</v>
      </c>
      <c r="J88" s="3">
        <v>953.64115482064005</v>
      </c>
      <c r="K88" s="3">
        <v>224.21097167536311</v>
      </c>
      <c r="L88" s="3">
        <v>678.1587659907176</v>
      </c>
      <c r="N88" s="3">
        <v>4427.236661417759</v>
      </c>
      <c r="P88" s="4" t="s">
        <v>1237</v>
      </c>
      <c r="Q88" s="3" t="s">
        <v>1237</v>
      </c>
      <c r="R88" s="5" t="s">
        <v>1237</v>
      </c>
      <c r="T88" s="4">
        <v>13857.039360000008</v>
      </c>
      <c r="U88" s="4" t="s">
        <v>1237</v>
      </c>
      <c r="V88" s="4" t="s">
        <v>1237</v>
      </c>
    </row>
    <row r="89" spans="1:22">
      <c r="A89" t="s">
        <v>358</v>
      </c>
      <c r="B89" t="s">
        <v>363</v>
      </c>
      <c r="C89" t="s">
        <v>466</v>
      </c>
      <c r="D89">
        <v>3</v>
      </c>
      <c r="E89" t="s">
        <v>1155</v>
      </c>
      <c r="F89" t="s">
        <v>1149</v>
      </c>
      <c r="G89">
        <v>211</v>
      </c>
      <c r="I89" s="3">
        <v>2571.2257689310386</v>
      </c>
      <c r="J89" s="3">
        <v>953.64115482064005</v>
      </c>
      <c r="K89" s="3">
        <v>224.21097167536311</v>
      </c>
      <c r="L89" s="3">
        <v>678.1587659907176</v>
      </c>
      <c r="N89" s="3">
        <v>4427.236661417759</v>
      </c>
      <c r="P89" s="4" t="s">
        <v>1237</v>
      </c>
      <c r="Q89" s="3" t="s">
        <v>1237</v>
      </c>
      <c r="R89" s="5" t="s">
        <v>1237</v>
      </c>
      <c r="T89" s="4">
        <v>13857.039360000008</v>
      </c>
      <c r="U89" s="4" t="s">
        <v>1237</v>
      </c>
      <c r="V89" s="4" t="s">
        <v>1237</v>
      </c>
    </row>
    <row r="90" spans="1:22">
      <c r="A90" t="s">
        <v>685</v>
      </c>
      <c r="B90" t="s">
        <v>549</v>
      </c>
      <c r="C90" t="s">
        <v>226</v>
      </c>
      <c r="D90">
        <v>3</v>
      </c>
      <c r="E90" t="s">
        <v>1155</v>
      </c>
      <c r="F90" t="s">
        <v>1149</v>
      </c>
      <c r="G90">
        <v>76</v>
      </c>
      <c r="I90" s="3">
        <v>2568.9698589147006</v>
      </c>
      <c r="J90" s="3">
        <v>952.80446103079555</v>
      </c>
      <c r="K90" s="3">
        <v>224.21097167536311</v>
      </c>
      <c r="L90" s="3">
        <v>678.1587659907176</v>
      </c>
      <c r="N90" s="3">
        <v>4424.1440576115765</v>
      </c>
      <c r="P90" s="4">
        <v>829.95698794327052</v>
      </c>
      <c r="Q90" s="3">
        <v>25</v>
      </c>
      <c r="R90" s="5">
        <v>0.96644295302013428</v>
      </c>
      <c r="T90" s="4">
        <v>13857.039360000008</v>
      </c>
      <c r="U90" s="4">
        <v>944.23787008369618</v>
      </c>
      <c r="V90" s="4">
        <v>19.360781850436862</v>
      </c>
    </row>
    <row r="91" spans="1:22">
      <c r="A91" t="s">
        <v>358</v>
      </c>
      <c r="B91" t="s">
        <v>361</v>
      </c>
      <c r="C91" t="s">
        <v>100</v>
      </c>
      <c r="D91">
        <v>3</v>
      </c>
      <c r="E91" t="s">
        <v>1155</v>
      </c>
      <c r="F91" t="s">
        <v>1149</v>
      </c>
      <c r="G91">
        <v>192</v>
      </c>
      <c r="I91" s="3">
        <v>2565.8834871784302</v>
      </c>
      <c r="J91" s="3">
        <v>951.65975754254202</v>
      </c>
      <c r="K91" s="3">
        <v>224.21097167536311</v>
      </c>
      <c r="L91" s="3">
        <v>678.1587659907176</v>
      </c>
      <c r="N91" s="3">
        <v>4419.9129823870526</v>
      </c>
      <c r="P91" s="4">
        <v>1077.0499583343517</v>
      </c>
      <c r="Q91" s="3">
        <v>11</v>
      </c>
      <c r="R91" s="5">
        <v>0.96408045977011492</v>
      </c>
      <c r="T91" s="4">
        <v>13857.039360000008</v>
      </c>
      <c r="U91" s="4">
        <v>2790.2785525763838</v>
      </c>
      <c r="V91" s="4">
        <v>6.5502250037047967</v>
      </c>
    </row>
    <row r="92" spans="1:22">
      <c r="A92" t="s">
        <v>358</v>
      </c>
      <c r="B92" t="s">
        <v>361</v>
      </c>
      <c r="C92" t="s">
        <v>392</v>
      </c>
      <c r="D92">
        <v>3</v>
      </c>
      <c r="E92" t="s">
        <v>1155</v>
      </c>
      <c r="F92" t="s">
        <v>1149</v>
      </c>
      <c r="G92">
        <v>106</v>
      </c>
      <c r="I92" s="3">
        <v>2565.8834871784302</v>
      </c>
      <c r="J92" s="3">
        <v>951.65975754254202</v>
      </c>
      <c r="K92" s="3">
        <v>224.21097167536311</v>
      </c>
      <c r="L92" s="3">
        <v>678.1587659907176</v>
      </c>
      <c r="N92" s="3">
        <v>4419.9129823870526</v>
      </c>
      <c r="P92" s="4">
        <v>1078.5343485455844</v>
      </c>
      <c r="Q92" s="3">
        <v>14</v>
      </c>
      <c r="R92" s="5">
        <v>0.96408045977011492</v>
      </c>
      <c r="T92" s="4">
        <v>13857.039360000008</v>
      </c>
      <c r="U92" s="4">
        <v>2801.4501843794578</v>
      </c>
      <c r="V92" s="4">
        <v>6.5241039959579155</v>
      </c>
    </row>
    <row r="93" spans="1:22">
      <c r="A93" t="s">
        <v>358</v>
      </c>
      <c r="B93" t="s">
        <v>252</v>
      </c>
      <c r="C93" t="s">
        <v>469</v>
      </c>
      <c r="D93">
        <v>3</v>
      </c>
      <c r="E93" t="s">
        <v>1155</v>
      </c>
      <c r="F93" t="s">
        <v>1149</v>
      </c>
      <c r="G93">
        <v>83</v>
      </c>
      <c r="I93" s="3">
        <v>2565.8834871784302</v>
      </c>
      <c r="J93" s="3">
        <v>951.65975754254202</v>
      </c>
      <c r="K93" s="3">
        <v>224.21097167536311</v>
      </c>
      <c r="L93" s="3">
        <v>678.1587659907176</v>
      </c>
      <c r="N93" s="3">
        <v>4419.9129823870526</v>
      </c>
      <c r="P93" s="4" t="s">
        <v>1237</v>
      </c>
      <c r="Q93" s="3" t="s">
        <v>1237</v>
      </c>
      <c r="R93" s="5" t="s">
        <v>1237</v>
      </c>
      <c r="T93" s="4">
        <v>13857.039360000008</v>
      </c>
      <c r="U93" s="4" t="s">
        <v>1237</v>
      </c>
      <c r="V93" s="4" t="s">
        <v>1237</v>
      </c>
    </row>
    <row r="94" spans="1:22">
      <c r="A94" t="s">
        <v>697</v>
      </c>
      <c r="B94" t="s">
        <v>147</v>
      </c>
      <c r="C94" t="s">
        <v>45</v>
      </c>
      <c r="D94">
        <v>3</v>
      </c>
      <c r="E94" t="s">
        <v>1155</v>
      </c>
      <c r="F94" t="s">
        <v>1149</v>
      </c>
      <c r="G94">
        <v>509</v>
      </c>
      <c r="I94" s="3">
        <v>2562.1881955790609</v>
      </c>
      <c r="J94" s="3">
        <v>950.28921194876227</v>
      </c>
      <c r="K94" s="3">
        <v>224.21097167536311</v>
      </c>
      <c r="L94" s="3">
        <v>678.1587659907176</v>
      </c>
      <c r="N94" s="3">
        <v>4414.847145193904</v>
      </c>
      <c r="P94" s="4">
        <v>864.76564073611178</v>
      </c>
      <c r="Q94" s="3">
        <v>18</v>
      </c>
      <c r="R94" s="5">
        <v>0.96125186289120712</v>
      </c>
      <c r="T94" s="4">
        <v>13857.039360000008</v>
      </c>
      <c r="U94" s="4">
        <v>1175.5596803210101</v>
      </c>
      <c r="V94" s="4">
        <v>15.543138141829099</v>
      </c>
    </row>
    <row r="95" spans="1:22">
      <c r="A95" t="s">
        <v>32</v>
      </c>
      <c r="B95" t="s">
        <v>271</v>
      </c>
      <c r="C95" t="s">
        <v>277</v>
      </c>
      <c r="D95">
        <v>3</v>
      </c>
      <c r="E95" t="s">
        <v>1155</v>
      </c>
      <c r="F95" t="s">
        <v>1149</v>
      </c>
      <c r="G95">
        <v>86</v>
      </c>
      <c r="I95" s="3">
        <v>2560.8850690474183</v>
      </c>
      <c r="J95" s="3">
        <v>949.80589573999941</v>
      </c>
      <c r="K95" s="3">
        <v>224.21097167536311</v>
      </c>
      <c r="L95" s="3">
        <v>678.1587659907176</v>
      </c>
      <c r="N95" s="3">
        <v>4413.0607024534984</v>
      </c>
      <c r="P95" s="4" t="s">
        <v>1237</v>
      </c>
      <c r="Q95" s="3" t="s">
        <v>1237</v>
      </c>
      <c r="R95" s="5" t="s">
        <v>1237</v>
      </c>
      <c r="T95" s="4">
        <v>13857.039360000008</v>
      </c>
      <c r="U95" s="4" t="s">
        <v>1237</v>
      </c>
      <c r="V95" s="4" t="s">
        <v>1237</v>
      </c>
    </row>
    <row r="96" spans="1:22">
      <c r="A96" t="s">
        <v>190</v>
      </c>
      <c r="B96" t="s">
        <v>202</v>
      </c>
      <c r="C96" t="s">
        <v>213</v>
      </c>
      <c r="D96">
        <v>3</v>
      </c>
      <c r="E96" t="s">
        <v>1155</v>
      </c>
      <c r="F96" t="s">
        <v>1149</v>
      </c>
      <c r="G96">
        <v>204</v>
      </c>
      <c r="I96" s="3">
        <v>2560.2912950937093</v>
      </c>
      <c r="J96" s="3">
        <v>949.58567109626745</v>
      </c>
      <c r="K96" s="3">
        <v>224.21097167536311</v>
      </c>
      <c r="L96" s="3">
        <v>678.1587659907176</v>
      </c>
      <c r="N96" s="3">
        <v>4412.2467038560571</v>
      </c>
      <c r="P96" s="4">
        <v>1352.4390560489007</v>
      </c>
      <c r="Q96" s="3">
        <v>28</v>
      </c>
      <c r="R96" s="5">
        <v>0.95979986197377498</v>
      </c>
      <c r="T96" s="4">
        <v>13857.039360000008</v>
      </c>
      <c r="U96" s="4">
        <v>4820.7771220148543</v>
      </c>
      <c r="V96" s="4">
        <v>3.7896973042844966</v>
      </c>
    </row>
    <row r="97" spans="1:22">
      <c r="A97" t="s">
        <v>1157</v>
      </c>
      <c r="C97" t="s">
        <v>1158</v>
      </c>
      <c r="D97">
        <v>3</v>
      </c>
      <c r="E97" t="s">
        <v>1155</v>
      </c>
      <c r="F97" t="s">
        <v>1149</v>
      </c>
      <c r="G97">
        <v>299</v>
      </c>
      <c r="I97" s="3">
        <v>2559.6895665681823</v>
      </c>
      <c r="J97" s="3">
        <v>949.36249618377792</v>
      </c>
      <c r="K97" s="3">
        <v>224.21097167536311</v>
      </c>
      <c r="L97" s="3">
        <v>678.1587659907176</v>
      </c>
      <c r="N97" s="3">
        <v>4411.4218004180402</v>
      </c>
      <c r="P97" s="4" t="s">
        <v>1237</v>
      </c>
      <c r="Q97" s="3" t="s">
        <v>1237</v>
      </c>
      <c r="R97" s="5" t="s">
        <v>1237</v>
      </c>
      <c r="T97" s="4">
        <v>13857.039360000008</v>
      </c>
      <c r="U97" s="4" t="s">
        <v>1237</v>
      </c>
      <c r="V97" s="4" t="s">
        <v>1237</v>
      </c>
    </row>
    <row r="98" spans="1:22">
      <c r="A98" t="s">
        <v>1157</v>
      </c>
      <c r="C98" t="s">
        <v>1204</v>
      </c>
      <c r="D98">
        <v>3</v>
      </c>
      <c r="E98" t="s">
        <v>1155</v>
      </c>
      <c r="F98" t="s">
        <v>1149</v>
      </c>
      <c r="G98">
        <v>127</v>
      </c>
      <c r="I98" s="3">
        <v>2559.6895665681823</v>
      </c>
      <c r="J98" s="3">
        <v>949.36249618377792</v>
      </c>
      <c r="K98" s="3">
        <v>224.21097167536311</v>
      </c>
      <c r="L98" s="3">
        <v>678.1587659907176</v>
      </c>
      <c r="N98" s="3">
        <v>4411.4218004180402</v>
      </c>
      <c r="P98" s="4" t="s">
        <v>1237</v>
      </c>
      <c r="Q98" s="3" t="s">
        <v>1237</v>
      </c>
      <c r="R98" s="5" t="s">
        <v>1237</v>
      </c>
      <c r="T98" s="4">
        <v>13857.039360000008</v>
      </c>
      <c r="U98" s="4" t="s">
        <v>1237</v>
      </c>
      <c r="V98" s="4" t="s">
        <v>1237</v>
      </c>
    </row>
    <row r="99" spans="1:22">
      <c r="A99" t="s">
        <v>610</v>
      </c>
      <c r="B99" t="s">
        <v>29</v>
      </c>
      <c r="C99" t="s">
        <v>91</v>
      </c>
      <c r="D99">
        <v>3</v>
      </c>
      <c r="E99" t="s">
        <v>1155</v>
      </c>
      <c r="F99" t="s">
        <v>1149</v>
      </c>
      <c r="G99">
        <v>80</v>
      </c>
      <c r="I99" s="3">
        <v>2558.3754155261158</v>
      </c>
      <c r="J99" s="3">
        <v>948.87509109764835</v>
      </c>
      <c r="K99" s="3">
        <v>224.21097167536311</v>
      </c>
      <c r="L99" s="3">
        <v>678.1587659907176</v>
      </c>
      <c r="N99" s="3">
        <v>4409.6202442898448</v>
      </c>
      <c r="P99" s="4" t="s">
        <v>1237</v>
      </c>
      <c r="Q99" s="3" t="s">
        <v>1237</v>
      </c>
      <c r="R99" s="5" t="s">
        <v>1237</v>
      </c>
      <c r="T99" s="4">
        <v>13857.039360000008</v>
      </c>
      <c r="U99" s="4" t="s">
        <v>1237</v>
      </c>
      <c r="V99" s="4" t="s">
        <v>1237</v>
      </c>
    </row>
    <row r="100" spans="1:22">
      <c r="A100" t="s">
        <v>12</v>
      </c>
      <c r="B100" t="s">
        <v>225</v>
      </c>
      <c r="C100" t="s">
        <v>226</v>
      </c>
      <c r="D100">
        <v>3</v>
      </c>
      <c r="E100" t="s">
        <v>1155</v>
      </c>
      <c r="F100" t="s">
        <v>1149</v>
      </c>
      <c r="G100">
        <v>223</v>
      </c>
      <c r="I100" s="3">
        <v>2557.4528135010432</v>
      </c>
      <c r="J100" s="3">
        <v>948.5329075090807</v>
      </c>
      <c r="K100" s="3">
        <v>224.21097167536311</v>
      </c>
      <c r="L100" s="3">
        <v>678.1587659907176</v>
      </c>
      <c r="N100" s="3">
        <v>4408.3554586762048</v>
      </c>
      <c r="P100" s="4" t="s">
        <v>1237</v>
      </c>
      <c r="Q100" s="3" t="s">
        <v>1237</v>
      </c>
      <c r="R100" s="5" t="s">
        <v>1237</v>
      </c>
      <c r="T100" s="4">
        <v>13857.039360000008</v>
      </c>
      <c r="U100" s="4" t="s">
        <v>1237</v>
      </c>
      <c r="V100" s="4" t="s">
        <v>1237</v>
      </c>
    </row>
    <row r="101" spans="1:22">
      <c r="A101" t="s">
        <v>12</v>
      </c>
      <c r="B101" t="s">
        <v>225</v>
      </c>
      <c r="C101" t="s">
        <v>152</v>
      </c>
      <c r="D101">
        <v>3</v>
      </c>
      <c r="E101" t="s">
        <v>1155</v>
      </c>
      <c r="F101" t="s">
        <v>1149</v>
      </c>
      <c r="G101">
        <v>113</v>
      </c>
      <c r="I101" s="3">
        <v>2557.4528135010432</v>
      </c>
      <c r="J101" s="3">
        <v>948.5329075090807</v>
      </c>
      <c r="K101" s="3">
        <v>224.21097167536311</v>
      </c>
      <c r="L101" s="3">
        <v>678.1587659907176</v>
      </c>
      <c r="N101" s="3">
        <v>4408.3554586762048</v>
      </c>
      <c r="P101" s="4">
        <v>832.94319274525037</v>
      </c>
      <c r="Q101" s="3">
        <v>41</v>
      </c>
      <c r="R101" s="5">
        <v>0.9576271186440678</v>
      </c>
      <c r="T101" s="4">
        <v>13857.039360000008</v>
      </c>
      <c r="U101" s="4">
        <v>915.81419194168939</v>
      </c>
      <c r="V101" s="4">
        <v>19.944433029532245</v>
      </c>
    </row>
    <row r="102" spans="1:22">
      <c r="A102" t="s">
        <v>23</v>
      </c>
      <c r="B102" t="s">
        <v>29</v>
      </c>
      <c r="C102" t="s">
        <v>91</v>
      </c>
      <c r="D102">
        <v>3</v>
      </c>
      <c r="E102" t="s">
        <v>1155</v>
      </c>
      <c r="F102" t="s">
        <v>1149</v>
      </c>
      <c r="G102">
        <v>142</v>
      </c>
      <c r="I102" s="3">
        <v>2551.6905973444495</v>
      </c>
      <c r="J102" s="3">
        <v>946.39576088574699</v>
      </c>
      <c r="K102" s="3">
        <v>224.21097167536311</v>
      </c>
      <c r="L102" s="3">
        <v>678.1587659907176</v>
      </c>
      <c r="N102" s="3">
        <v>4400.4560958962766</v>
      </c>
      <c r="P102" s="4">
        <v>1216.5044438957134</v>
      </c>
      <c r="Q102" s="3">
        <v>47</v>
      </c>
      <c r="R102" s="5">
        <v>0.95321637426900585</v>
      </c>
      <c r="T102" s="4">
        <v>13857.039360000008</v>
      </c>
      <c r="U102" s="4">
        <v>3744.502020484385</v>
      </c>
      <c r="V102" s="4">
        <v>4.8758140217359305</v>
      </c>
    </row>
    <row r="103" spans="1:22">
      <c r="A103" t="s">
        <v>144</v>
      </c>
      <c r="B103" t="s">
        <v>147</v>
      </c>
      <c r="C103" t="s">
        <v>806</v>
      </c>
      <c r="D103">
        <v>3</v>
      </c>
      <c r="E103" t="s">
        <v>1155</v>
      </c>
      <c r="F103" t="s">
        <v>1149</v>
      </c>
      <c r="G103">
        <v>104</v>
      </c>
      <c r="I103" s="3">
        <v>2551.4342284784229</v>
      </c>
      <c r="J103" s="3">
        <v>946.3006763138618</v>
      </c>
      <c r="K103" s="3">
        <v>224.21097167536311</v>
      </c>
      <c r="L103" s="3">
        <v>678.1587659907176</v>
      </c>
      <c r="N103" s="3">
        <v>4400.1046424583656</v>
      </c>
      <c r="P103" s="4" t="s">
        <v>1237</v>
      </c>
      <c r="Q103" s="3" t="s">
        <v>1237</v>
      </c>
      <c r="R103" s="5" t="s">
        <v>1237</v>
      </c>
      <c r="T103" s="4">
        <v>13857.039360000008</v>
      </c>
      <c r="U103" s="4" t="s">
        <v>1237</v>
      </c>
      <c r="V103" s="4" t="s">
        <v>1237</v>
      </c>
    </row>
    <row r="104" spans="1:22">
      <c r="A104" t="s">
        <v>32</v>
      </c>
      <c r="B104" t="s">
        <v>261</v>
      </c>
      <c r="C104" t="s">
        <v>264</v>
      </c>
      <c r="D104">
        <v>3</v>
      </c>
      <c r="E104" t="s">
        <v>1155</v>
      </c>
      <c r="F104" t="s">
        <v>1149</v>
      </c>
      <c r="G104">
        <v>141</v>
      </c>
      <c r="I104" s="3">
        <v>2550.4053986553176</v>
      </c>
      <c r="J104" s="3">
        <v>945.91909392911953</v>
      </c>
      <c r="K104" s="3">
        <v>224.21097167536311</v>
      </c>
      <c r="L104" s="3">
        <v>678.1587659907176</v>
      </c>
      <c r="N104" s="3">
        <v>4398.6942302505176</v>
      </c>
      <c r="P104" s="4" t="s">
        <v>1237</v>
      </c>
      <c r="Q104" s="3" t="s">
        <v>1237</v>
      </c>
      <c r="R104" s="5" t="s">
        <v>1237</v>
      </c>
      <c r="T104" s="4">
        <v>13857.039360000008</v>
      </c>
      <c r="U104" s="4" t="s">
        <v>1237</v>
      </c>
      <c r="V104" s="4" t="s">
        <v>1237</v>
      </c>
    </row>
    <row r="105" spans="1:22">
      <c r="A105" t="s">
        <v>32</v>
      </c>
      <c r="B105" t="s">
        <v>261</v>
      </c>
      <c r="C105" t="s">
        <v>368</v>
      </c>
      <c r="D105">
        <v>3</v>
      </c>
      <c r="E105" t="s">
        <v>1155</v>
      </c>
      <c r="F105" t="s">
        <v>1149</v>
      </c>
      <c r="G105">
        <v>113</v>
      </c>
      <c r="I105" s="3">
        <v>2550.4053986553176</v>
      </c>
      <c r="J105" s="3">
        <v>945.91909392911953</v>
      </c>
      <c r="K105" s="3">
        <v>224.21097167536311</v>
      </c>
      <c r="L105" s="3">
        <v>678.1587659907176</v>
      </c>
      <c r="N105" s="3">
        <v>4398.6942302505176</v>
      </c>
      <c r="P105" s="4" t="s">
        <v>1237</v>
      </c>
      <c r="Q105" s="3" t="s">
        <v>1237</v>
      </c>
      <c r="R105" s="5" t="s">
        <v>1237</v>
      </c>
      <c r="T105" s="4">
        <v>13857.039360000008</v>
      </c>
      <c r="U105" s="4" t="s">
        <v>1237</v>
      </c>
      <c r="V105" s="4" t="s">
        <v>1237</v>
      </c>
    </row>
    <row r="106" spans="1:22">
      <c r="A106" t="s">
        <v>32</v>
      </c>
      <c r="B106" t="s">
        <v>261</v>
      </c>
      <c r="C106" t="s">
        <v>386</v>
      </c>
      <c r="D106">
        <v>3</v>
      </c>
      <c r="E106" t="s">
        <v>1155</v>
      </c>
      <c r="F106" t="s">
        <v>1149</v>
      </c>
      <c r="G106">
        <v>98</v>
      </c>
      <c r="I106" s="3">
        <v>2550.4053986553176</v>
      </c>
      <c r="J106" s="3">
        <v>945.91909392911953</v>
      </c>
      <c r="K106" s="3">
        <v>224.21097167536311</v>
      </c>
      <c r="L106" s="3">
        <v>678.1587659907176</v>
      </c>
      <c r="N106" s="3">
        <v>4398.6942302505176</v>
      </c>
      <c r="P106" s="4">
        <v>1318.2854041789028</v>
      </c>
      <c r="Q106" s="3">
        <v>18</v>
      </c>
      <c r="R106" s="5">
        <v>0.95223260643821395</v>
      </c>
      <c r="T106" s="4">
        <v>13857.039360000008</v>
      </c>
      <c r="U106" s="4">
        <v>4492.4678460719797</v>
      </c>
      <c r="V106" s="4">
        <v>4.0636314417280808</v>
      </c>
    </row>
    <row r="107" spans="1:22">
      <c r="A107" t="s">
        <v>32</v>
      </c>
      <c r="B107" t="s">
        <v>261</v>
      </c>
      <c r="C107" t="s">
        <v>841</v>
      </c>
      <c r="D107">
        <v>3</v>
      </c>
      <c r="E107" t="s">
        <v>1155</v>
      </c>
      <c r="F107" t="s">
        <v>1149</v>
      </c>
      <c r="G107">
        <v>76</v>
      </c>
      <c r="I107" s="3">
        <v>2550.4053986553176</v>
      </c>
      <c r="J107" s="3">
        <v>945.91909392911953</v>
      </c>
      <c r="K107" s="3">
        <v>224.21097167536311</v>
      </c>
      <c r="L107" s="3">
        <v>678.1587659907176</v>
      </c>
      <c r="N107" s="3">
        <v>4398.6942302505176</v>
      </c>
      <c r="P107" s="4" t="s">
        <v>1237</v>
      </c>
      <c r="Q107" s="3" t="s">
        <v>1237</v>
      </c>
      <c r="R107" s="5" t="s">
        <v>1237</v>
      </c>
      <c r="T107" s="4">
        <v>13857.039360000008</v>
      </c>
      <c r="U107" s="4" t="s">
        <v>1237</v>
      </c>
      <c r="V107" s="4" t="s">
        <v>1237</v>
      </c>
    </row>
    <row r="108" spans="1:22">
      <c r="A108" t="s">
        <v>32</v>
      </c>
      <c r="B108" t="s">
        <v>242</v>
      </c>
      <c r="C108" t="s">
        <v>426</v>
      </c>
      <c r="D108">
        <v>3</v>
      </c>
      <c r="E108" t="s">
        <v>1155</v>
      </c>
      <c r="F108" t="s">
        <v>1149</v>
      </c>
      <c r="G108">
        <v>213</v>
      </c>
      <c r="I108" s="3">
        <v>2546.2259305105299</v>
      </c>
      <c r="J108" s="3">
        <v>944.36897224152131</v>
      </c>
      <c r="K108" s="3">
        <v>224.21097167536311</v>
      </c>
      <c r="L108" s="3">
        <v>678.1587659907176</v>
      </c>
      <c r="N108" s="3">
        <v>4392.9646404181312</v>
      </c>
      <c r="P108" s="4" t="s">
        <v>1237</v>
      </c>
      <c r="Q108" s="3" t="s">
        <v>1237</v>
      </c>
      <c r="R108" s="5" t="s">
        <v>1237</v>
      </c>
      <c r="T108" s="4">
        <v>13857.039360000008</v>
      </c>
      <c r="U108" s="4" t="s">
        <v>1237</v>
      </c>
      <c r="V108" s="4" t="s">
        <v>1237</v>
      </c>
    </row>
    <row r="109" spans="1:22">
      <c r="A109" t="s">
        <v>32</v>
      </c>
      <c r="B109" t="s">
        <v>252</v>
      </c>
      <c r="C109" t="s">
        <v>514</v>
      </c>
      <c r="D109">
        <v>3</v>
      </c>
      <c r="E109" t="s">
        <v>1155</v>
      </c>
      <c r="F109" t="s">
        <v>1149</v>
      </c>
      <c r="G109">
        <v>169</v>
      </c>
      <c r="I109" s="3">
        <v>2546.2259305105299</v>
      </c>
      <c r="J109" s="3">
        <v>944.36897224152131</v>
      </c>
      <c r="K109" s="3">
        <v>224.21097167536311</v>
      </c>
      <c r="L109" s="3">
        <v>678.1587659907176</v>
      </c>
      <c r="N109" s="3">
        <v>4392.9646404181312</v>
      </c>
      <c r="P109" s="4" t="s">
        <v>1237</v>
      </c>
      <c r="Q109" s="3" t="s">
        <v>1237</v>
      </c>
      <c r="R109" s="5" t="s">
        <v>1237</v>
      </c>
      <c r="T109" s="4">
        <v>13857.039360000008</v>
      </c>
      <c r="U109" s="4" t="s">
        <v>1237</v>
      </c>
      <c r="V109" s="4" t="s">
        <v>1237</v>
      </c>
    </row>
    <row r="110" spans="1:22">
      <c r="A110" t="s">
        <v>32</v>
      </c>
      <c r="B110" t="s">
        <v>252</v>
      </c>
      <c r="C110" t="s">
        <v>512</v>
      </c>
      <c r="D110">
        <v>3</v>
      </c>
      <c r="E110" t="s">
        <v>1155</v>
      </c>
      <c r="F110" t="s">
        <v>1149</v>
      </c>
      <c r="G110">
        <v>157</v>
      </c>
      <c r="I110" s="3">
        <v>2546.2259305105299</v>
      </c>
      <c r="J110" s="3">
        <v>944.36897224152131</v>
      </c>
      <c r="K110" s="3">
        <v>224.21097167536311</v>
      </c>
      <c r="L110" s="3">
        <v>678.1587659907176</v>
      </c>
      <c r="N110" s="3">
        <v>4392.9646404181312</v>
      </c>
      <c r="P110" s="4" t="s">
        <v>1237</v>
      </c>
      <c r="Q110" s="3" t="s">
        <v>1237</v>
      </c>
      <c r="R110" s="5" t="s">
        <v>1237</v>
      </c>
      <c r="T110" s="4">
        <v>13857.039360000008</v>
      </c>
      <c r="U110" s="4" t="s">
        <v>1237</v>
      </c>
      <c r="V110" s="4" t="s">
        <v>1237</v>
      </c>
    </row>
    <row r="111" spans="1:22">
      <c r="A111" t="s">
        <v>32</v>
      </c>
      <c r="B111" t="s">
        <v>252</v>
      </c>
      <c r="C111" t="s">
        <v>513</v>
      </c>
      <c r="D111">
        <v>3</v>
      </c>
      <c r="E111" t="s">
        <v>1155</v>
      </c>
      <c r="F111" t="s">
        <v>1149</v>
      </c>
      <c r="G111">
        <v>133</v>
      </c>
      <c r="I111" s="3">
        <v>2546.2259305105299</v>
      </c>
      <c r="J111" s="3">
        <v>944.36897224152131</v>
      </c>
      <c r="K111" s="3">
        <v>224.21097167536311</v>
      </c>
      <c r="L111" s="3">
        <v>678.1587659907176</v>
      </c>
      <c r="N111" s="3">
        <v>4392.9646404181312</v>
      </c>
      <c r="P111" s="4">
        <v>909.46334276083883</v>
      </c>
      <c r="Q111" s="3">
        <v>18</v>
      </c>
      <c r="R111" s="5">
        <v>0.94903339191564151</v>
      </c>
      <c r="T111" s="4">
        <v>13857.039360000008</v>
      </c>
      <c r="U111" s="4">
        <v>1433.052725057365</v>
      </c>
      <c r="V111" s="4">
        <v>12.735054113021272</v>
      </c>
    </row>
    <row r="112" spans="1:22">
      <c r="A112" t="s">
        <v>32</v>
      </c>
      <c r="B112" t="s">
        <v>242</v>
      </c>
      <c r="C112" t="s">
        <v>243</v>
      </c>
      <c r="D112">
        <v>3</v>
      </c>
      <c r="E112" t="s">
        <v>1155</v>
      </c>
      <c r="F112" t="s">
        <v>1149</v>
      </c>
      <c r="G112">
        <v>81</v>
      </c>
      <c r="I112" s="3">
        <v>2546.2259305105299</v>
      </c>
      <c r="J112" s="3">
        <v>944.36897224152131</v>
      </c>
      <c r="K112" s="3">
        <v>224.21097167536311</v>
      </c>
      <c r="L112" s="3">
        <v>678.1587659907176</v>
      </c>
      <c r="N112" s="3">
        <v>4392.9646404181312</v>
      </c>
      <c r="P112" s="4" t="s">
        <v>1237</v>
      </c>
      <c r="Q112" s="3" t="s">
        <v>1237</v>
      </c>
      <c r="R112" s="5" t="s">
        <v>1237</v>
      </c>
      <c r="T112" s="4">
        <v>13857.039360000008</v>
      </c>
      <c r="U112" s="4" t="s">
        <v>1237</v>
      </c>
      <c r="V112" s="4" t="s">
        <v>1237</v>
      </c>
    </row>
    <row r="113" spans="1:22">
      <c r="A113" t="s">
        <v>641</v>
      </c>
      <c r="B113" t="s">
        <v>29</v>
      </c>
      <c r="C113" t="s">
        <v>91</v>
      </c>
      <c r="D113">
        <v>3</v>
      </c>
      <c r="E113" t="s">
        <v>1155</v>
      </c>
      <c r="F113" t="s">
        <v>1149</v>
      </c>
      <c r="G113">
        <v>111</v>
      </c>
      <c r="I113" s="3">
        <v>2544.6487019182969</v>
      </c>
      <c r="J113" s="3">
        <v>943.78399440165697</v>
      </c>
      <c r="K113" s="3">
        <v>224.21097167536311</v>
      </c>
      <c r="L113" s="3">
        <v>678.1587659907176</v>
      </c>
      <c r="N113" s="3">
        <v>4390.802433986034</v>
      </c>
      <c r="P113" s="4">
        <v>1023.7621039597763</v>
      </c>
      <c r="Q113" s="3">
        <v>20</v>
      </c>
      <c r="R113" s="5">
        <v>0.94782608695652171</v>
      </c>
      <c r="T113" s="4">
        <v>13857.039360000008</v>
      </c>
      <c r="U113" s="4">
        <v>2271.0713637901781</v>
      </c>
      <c r="V113" s="4">
        <v>8.034904620316432</v>
      </c>
    </row>
    <row r="114" spans="1:22">
      <c r="A114" t="s">
        <v>429</v>
      </c>
      <c r="B114" t="s">
        <v>430</v>
      </c>
      <c r="C114" t="s">
        <v>490</v>
      </c>
      <c r="D114">
        <v>3</v>
      </c>
      <c r="E114" t="s">
        <v>1155</v>
      </c>
      <c r="F114" t="s">
        <v>1149</v>
      </c>
      <c r="G114">
        <v>159</v>
      </c>
      <c r="I114" s="3">
        <v>2543.4565990762394</v>
      </c>
      <c r="J114" s="3">
        <v>943.34185573584944</v>
      </c>
      <c r="K114" s="3">
        <v>224.21097167536311</v>
      </c>
      <c r="L114" s="3">
        <v>678.1587659907176</v>
      </c>
      <c r="N114" s="3">
        <v>4389.1681924781697</v>
      </c>
      <c r="P114" s="4" t="s">
        <v>1237</v>
      </c>
      <c r="Q114" s="3" t="s">
        <v>1237</v>
      </c>
      <c r="R114" s="5" t="s">
        <v>1237</v>
      </c>
      <c r="T114" s="4">
        <v>13857.039360000008</v>
      </c>
      <c r="U114" s="4" t="s">
        <v>1237</v>
      </c>
      <c r="V114" s="4" t="s">
        <v>1237</v>
      </c>
    </row>
    <row r="115" spans="1:22">
      <c r="A115" t="s">
        <v>429</v>
      </c>
      <c r="B115" t="s">
        <v>430</v>
      </c>
      <c r="C115" t="s">
        <v>482</v>
      </c>
      <c r="D115">
        <v>3</v>
      </c>
      <c r="E115" t="s">
        <v>1155</v>
      </c>
      <c r="F115" t="s">
        <v>1149</v>
      </c>
      <c r="G115">
        <v>141</v>
      </c>
      <c r="I115" s="3">
        <v>2543.4565990762394</v>
      </c>
      <c r="J115" s="3">
        <v>943.34185573584944</v>
      </c>
      <c r="K115" s="3">
        <v>224.21097167536311</v>
      </c>
      <c r="L115" s="3">
        <v>678.1587659907176</v>
      </c>
      <c r="N115" s="3">
        <v>4389.1681924781697</v>
      </c>
      <c r="P115" s="4">
        <v>987.15317243328832</v>
      </c>
      <c r="Q115" s="3">
        <v>18</v>
      </c>
      <c r="R115" s="5">
        <v>0.94691358024691363</v>
      </c>
      <c r="T115" s="4">
        <v>13857.039360000008</v>
      </c>
      <c r="U115" s="4">
        <v>1993.8225395196177</v>
      </c>
      <c r="V115" s="4">
        <v>9.1513698891548945</v>
      </c>
    </row>
    <row r="116" spans="1:22">
      <c r="A116" t="s">
        <v>429</v>
      </c>
      <c r="B116" t="s">
        <v>430</v>
      </c>
      <c r="C116" t="s">
        <v>484</v>
      </c>
      <c r="D116">
        <v>3</v>
      </c>
      <c r="E116" t="s">
        <v>1155</v>
      </c>
      <c r="F116" t="s">
        <v>1149</v>
      </c>
      <c r="G116">
        <v>134</v>
      </c>
      <c r="I116" s="3">
        <v>2543.4565990762394</v>
      </c>
      <c r="J116" s="3">
        <v>943.34185573584944</v>
      </c>
      <c r="K116" s="3">
        <v>224.21097167536311</v>
      </c>
      <c r="L116" s="3">
        <v>678.1587659907176</v>
      </c>
      <c r="N116" s="3">
        <v>4389.1681924781697</v>
      </c>
      <c r="P116" s="4" t="s">
        <v>1237</v>
      </c>
      <c r="Q116" s="3" t="s">
        <v>1237</v>
      </c>
      <c r="R116" s="5" t="s">
        <v>1237</v>
      </c>
      <c r="T116" s="4">
        <v>13857.039360000008</v>
      </c>
      <c r="U116" s="4" t="s">
        <v>1237</v>
      </c>
      <c r="V116" s="4" t="s">
        <v>1237</v>
      </c>
    </row>
    <row r="117" spans="1:22">
      <c r="A117" t="s">
        <v>429</v>
      </c>
      <c r="B117" t="s">
        <v>430</v>
      </c>
      <c r="C117" t="s">
        <v>481</v>
      </c>
      <c r="D117">
        <v>3</v>
      </c>
      <c r="E117" t="s">
        <v>1155</v>
      </c>
      <c r="F117" t="s">
        <v>1149</v>
      </c>
      <c r="G117">
        <v>91</v>
      </c>
      <c r="I117" s="3">
        <v>2543.4565990762394</v>
      </c>
      <c r="J117" s="3">
        <v>943.34185573584944</v>
      </c>
      <c r="K117" s="3">
        <v>224.21097167536311</v>
      </c>
      <c r="L117" s="3">
        <v>678.1587659907176</v>
      </c>
      <c r="N117" s="3">
        <v>4389.1681924781697</v>
      </c>
      <c r="P117" s="4" t="s">
        <v>1237</v>
      </c>
      <c r="Q117" s="3" t="s">
        <v>1237</v>
      </c>
      <c r="R117" s="5" t="s">
        <v>1237</v>
      </c>
      <c r="T117" s="4">
        <v>13857.039360000008</v>
      </c>
      <c r="U117" s="4" t="s">
        <v>1237</v>
      </c>
      <c r="V117" s="4" t="s">
        <v>1237</v>
      </c>
    </row>
    <row r="118" spans="1:22">
      <c r="A118" t="s">
        <v>429</v>
      </c>
      <c r="B118" t="s">
        <v>430</v>
      </c>
      <c r="C118" t="s">
        <v>485</v>
      </c>
      <c r="D118">
        <v>3</v>
      </c>
      <c r="E118" t="s">
        <v>1155</v>
      </c>
      <c r="F118" t="s">
        <v>1149</v>
      </c>
      <c r="G118">
        <v>85</v>
      </c>
      <c r="I118" s="3">
        <v>2543.4565990762394</v>
      </c>
      <c r="J118" s="3">
        <v>943.34185573584944</v>
      </c>
      <c r="K118" s="3">
        <v>224.21097167536311</v>
      </c>
      <c r="L118" s="3">
        <v>678.1587659907176</v>
      </c>
      <c r="N118" s="3">
        <v>4389.1681924781697</v>
      </c>
      <c r="P118" s="4" t="s">
        <v>1237</v>
      </c>
      <c r="Q118" s="3" t="s">
        <v>1237</v>
      </c>
      <c r="R118" s="5" t="s">
        <v>1237</v>
      </c>
      <c r="T118" s="4">
        <v>13857.039360000008</v>
      </c>
      <c r="U118" s="4" t="s">
        <v>1237</v>
      </c>
      <c r="V118" s="4" t="s">
        <v>1237</v>
      </c>
    </row>
    <row r="119" spans="1:22">
      <c r="A119" t="s">
        <v>697</v>
      </c>
      <c r="B119" t="s">
        <v>147</v>
      </c>
      <c r="C119" t="s">
        <v>41</v>
      </c>
      <c r="D119">
        <v>3</v>
      </c>
      <c r="E119" t="s">
        <v>1155</v>
      </c>
      <c r="F119" t="s">
        <v>1149</v>
      </c>
      <c r="G119">
        <v>90</v>
      </c>
      <c r="I119" s="3">
        <v>2538.1572511480977</v>
      </c>
      <c r="J119" s="3">
        <v>941.37638217104063</v>
      </c>
      <c r="K119" s="3">
        <v>224.21097167536311</v>
      </c>
      <c r="L119" s="3">
        <v>678.1587659907176</v>
      </c>
      <c r="N119" s="3">
        <v>4381.9033709852183</v>
      </c>
      <c r="P119" s="4" t="s">
        <v>1237</v>
      </c>
      <c r="Q119" s="3" t="s">
        <v>1237</v>
      </c>
      <c r="R119" s="5" t="s">
        <v>1237</v>
      </c>
      <c r="T119" s="4">
        <v>13857.039360000008</v>
      </c>
      <c r="U119" s="4" t="s">
        <v>1237</v>
      </c>
      <c r="V119" s="4" t="s">
        <v>1237</v>
      </c>
    </row>
    <row r="120" spans="1:22">
      <c r="A120" t="s">
        <v>565</v>
      </c>
      <c r="B120" t="s">
        <v>575</v>
      </c>
      <c r="C120" t="s">
        <v>576</v>
      </c>
      <c r="D120">
        <v>3</v>
      </c>
      <c r="E120" t="s">
        <v>1155</v>
      </c>
      <c r="F120" t="s">
        <v>1149</v>
      </c>
      <c r="G120">
        <v>191</v>
      </c>
      <c r="I120" s="3">
        <v>2537.6201886743042</v>
      </c>
      <c r="J120" s="3">
        <v>941.17719123109748</v>
      </c>
      <c r="K120" s="3">
        <v>224.21097167536311</v>
      </c>
      <c r="L120" s="3">
        <v>678.1587659907176</v>
      </c>
      <c r="N120" s="3">
        <v>4381.1671175714819</v>
      </c>
      <c r="P120" s="4">
        <v>844.5199617574209</v>
      </c>
      <c r="Q120" s="3">
        <v>12</v>
      </c>
      <c r="R120" s="5">
        <v>0.94244604316546765</v>
      </c>
      <c r="T120" s="4">
        <v>13857.039360000008</v>
      </c>
      <c r="U120" s="4">
        <v>913.24410179042661</v>
      </c>
      <c r="V120" s="4">
        <v>19.970790330663242</v>
      </c>
    </row>
    <row r="121" spans="1:22">
      <c r="A121" t="s">
        <v>565</v>
      </c>
      <c r="B121" t="s">
        <v>575</v>
      </c>
      <c r="C121" t="s">
        <v>588</v>
      </c>
      <c r="D121">
        <v>3</v>
      </c>
      <c r="E121" t="s">
        <v>1155</v>
      </c>
      <c r="F121" t="s">
        <v>1149</v>
      </c>
      <c r="G121">
        <v>143</v>
      </c>
      <c r="I121" s="3">
        <v>2537.6201886743042</v>
      </c>
      <c r="J121" s="3">
        <v>941.17719123109748</v>
      </c>
      <c r="K121" s="3">
        <v>224.21097167536311</v>
      </c>
      <c r="L121" s="3">
        <v>678.1587659907176</v>
      </c>
      <c r="N121" s="3">
        <v>4381.1671175714819</v>
      </c>
      <c r="P121" s="4" t="s">
        <v>1237</v>
      </c>
      <c r="Q121" s="3" t="s">
        <v>1237</v>
      </c>
      <c r="R121" s="5" t="s">
        <v>1237</v>
      </c>
      <c r="T121" s="4">
        <v>13857.039360000008</v>
      </c>
      <c r="U121" s="4" t="s">
        <v>1237</v>
      </c>
      <c r="V121" s="4" t="s">
        <v>1237</v>
      </c>
    </row>
    <row r="122" spans="1:22">
      <c r="A122" t="s">
        <v>565</v>
      </c>
      <c r="B122" t="s">
        <v>575</v>
      </c>
      <c r="C122" t="s">
        <v>589</v>
      </c>
      <c r="D122">
        <v>3</v>
      </c>
      <c r="E122" t="s">
        <v>1155</v>
      </c>
      <c r="F122" t="s">
        <v>1149</v>
      </c>
      <c r="G122">
        <v>105</v>
      </c>
      <c r="I122" s="3">
        <v>2537.6201886743042</v>
      </c>
      <c r="J122" s="3">
        <v>941.17719123109748</v>
      </c>
      <c r="K122" s="3">
        <v>224.21097167536311</v>
      </c>
      <c r="L122" s="3">
        <v>678.1587659907176</v>
      </c>
      <c r="N122" s="3">
        <v>4381.1671175714819</v>
      </c>
      <c r="P122" s="4" t="s">
        <v>1237</v>
      </c>
      <c r="Q122" s="3" t="s">
        <v>1237</v>
      </c>
      <c r="R122" s="5" t="s">
        <v>1237</v>
      </c>
      <c r="T122" s="4">
        <v>13857.039360000008</v>
      </c>
      <c r="U122" s="4" t="s">
        <v>1237</v>
      </c>
      <c r="V122" s="4" t="s">
        <v>1237</v>
      </c>
    </row>
    <row r="123" spans="1:22">
      <c r="A123" t="s">
        <v>565</v>
      </c>
      <c r="B123" t="s">
        <v>568</v>
      </c>
      <c r="C123" t="s">
        <v>596</v>
      </c>
      <c r="D123">
        <v>3</v>
      </c>
      <c r="E123" t="s">
        <v>1155</v>
      </c>
      <c r="F123" t="s">
        <v>1149</v>
      </c>
      <c r="G123">
        <v>235</v>
      </c>
      <c r="I123" s="3">
        <v>2528.5760435484081</v>
      </c>
      <c r="J123" s="3">
        <v>937.8228109559609</v>
      </c>
      <c r="K123" s="3">
        <v>224.21097167536311</v>
      </c>
      <c r="L123" s="3">
        <v>678.1587659907176</v>
      </c>
      <c r="N123" s="3">
        <v>4368.7685921704497</v>
      </c>
      <c r="P123" s="4">
        <v>828.43080000080772</v>
      </c>
      <c r="Q123" s="3">
        <v>20</v>
      </c>
      <c r="R123" s="5">
        <v>0.93552311435523117</v>
      </c>
      <c r="T123" s="4">
        <v>13857.039360000008</v>
      </c>
      <c r="U123" s="4">
        <v>755.10434210820313</v>
      </c>
      <c r="V123" s="4">
        <v>24.13680724081809</v>
      </c>
    </row>
    <row r="124" spans="1:22">
      <c r="A124" t="s">
        <v>565</v>
      </c>
      <c r="B124" t="s">
        <v>568</v>
      </c>
      <c r="C124" t="s">
        <v>601</v>
      </c>
      <c r="D124">
        <v>3</v>
      </c>
      <c r="E124" t="s">
        <v>1155</v>
      </c>
      <c r="F124" t="s">
        <v>1149</v>
      </c>
      <c r="G124">
        <v>175</v>
      </c>
      <c r="I124" s="3">
        <v>2528.5760435484081</v>
      </c>
      <c r="J124" s="3">
        <v>937.8228109559609</v>
      </c>
      <c r="K124" s="3">
        <v>224.21097167536311</v>
      </c>
      <c r="L124" s="3">
        <v>678.1587659907176</v>
      </c>
      <c r="N124" s="3">
        <v>4368.7685921704497</v>
      </c>
      <c r="P124" s="4" t="s">
        <v>1237</v>
      </c>
      <c r="Q124" s="3" t="s">
        <v>1237</v>
      </c>
      <c r="R124" s="5" t="s">
        <v>1237</v>
      </c>
      <c r="T124" s="4">
        <v>13857.039360000008</v>
      </c>
      <c r="U124" s="4" t="s">
        <v>1237</v>
      </c>
      <c r="V124" s="4" t="s">
        <v>1237</v>
      </c>
    </row>
    <row r="125" spans="1:22">
      <c r="A125" t="s">
        <v>565</v>
      </c>
      <c r="B125" t="s">
        <v>568</v>
      </c>
      <c r="C125" t="s">
        <v>592</v>
      </c>
      <c r="D125">
        <v>3</v>
      </c>
      <c r="E125" t="s">
        <v>1155</v>
      </c>
      <c r="F125" t="s">
        <v>1149</v>
      </c>
      <c r="G125">
        <v>128</v>
      </c>
      <c r="I125" s="3">
        <v>2528.5760435484081</v>
      </c>
      <c r="J125" s="3">
        <v>937.8228109559609</v>
      </c>
      <c r="K125" s="3">
        <v>224.21097167536311</v>
      </c>
      <c r="L125" s="3">
        <v>678.1587659907176</v>
      </c>
      <c r="N125" s="3">
        <v>4368.7685921704497</v>
      </c>
      <c r="P125" s="4" t="s">
        <v>1237</v>
      </c>
      <c r="Q125" s="3" t="s">
        <v>1237</v>
      </c>
      <c r="R125" s="5" t="s">
        <v>1237</v>
      </c>
      <c r="T125" s="4">
        <v>13857.039360000008</v>
      </c>
      <c r="U125" s="4" t="s">
        <v>1237</v>
      </c>
      <c r="V125" s="4" t="s">
        <v>1237</v>
      </c>
    </row>
    <row r="126" spans="1:22">
      <c r="A126" t="s">
        <v>565</v>
      </c>
      <c r="B126" t="s">
        <v>568</v>
      </c>
      <c r="C126" t="s">
        <v>574</v>
      </c>
      <c r="D126">
        <v>3</v>
      </c>
      <c r="E126" t="s">
        <v>1155</v>
      </c>
      <c r="F126" t="s">
        <v>1149</v>
      </c>
      <c r="G126">
        <v>126</v>
      </c>
      <c r="I126" s="3">
        <v>2528.5760435484081</v>
      </c>
      <c r="J126" s="3">
        <v>937.8228109559609</v>
      </c>
      <c r="K126" s="3">
        <v>224.21097167536311</v>
      </c>
      <c r="L126" s="3">
        <v>678.1587659907176</v>
      </c>
      <c r="N126" s="3">
        <v>4368.7685921704497</v>
      </c>
      <c r="P126" s="4">
        <v>971.33434647807883</v>
      </c>
      <c r="Q126" s="3">
        <v>20</v>
      </c>
      <c r="R126" s="5">
        <v>0.93552311435523117</v>
      </c>
      <c r="T126" s="4">
        <v>13857.039360000008</v>
      </c>
      <c r="U126" s="4">
        <v>1798.7493031793601</v>
      </c>
      <c r="V126" s="4">
        <v>10.13248923569039</v>
      </c>
    </row>
    <row r="127" spans="1:22">
      <c r="A127" t="s">
        <v>565</v>
      </c>
      <c r="B127" t="s">
        <v>568</v>
      </c>
      <c r="C127" t="s">
        <v>595</v>
      </c>
      <c r="D127">
        <v>3</v>
      </c>
      <c r="E127" t="s">
        <v>1155</v>
      </c>
      <c r="F127" t="s">
        <v>1149</v>
      </c>
      <c r="G127">
        <v>94</v>
      </c>
      <c r="I127" s="3">
        <v>2528.5760435484081</v>
      </c>
      <c r="J127" s="3">
        <v>937.8228109559609</v>
      </c>
      <c r="K127" s="3">
        <v>224.21097167536311</v>
      </c>
      <c r="L127" s="3">
        <v>678.1587659907176</v>
      </c>
      <c r="N127" s="3">
        <v>4368.7685921704497</v>
      </c>
      <c r="P127" s="4" t="s">
        <v>1237</v>
      </c>
      <c r="Q127" s="3" t="s">
        <v>1237</v>
      </c>
      <c r="R127" s="5" t="s">
        <v>1237</v>
      </c>
      <c r="T127" s="4">
        <v>13857.039360000008</v>
      </c>
      <c r="U127" s="4" t="s">
        <v>1237</v>
      </c>
      <c r="V127" s="4" t="s">
        <v>1237</v>
      </c>
    </row>
    <row r="128" spans="1:22">
      <c r="A128" t="s">
        <v>32</v>
      </c>
      <c r="B128" t="s">
        <v>267</v>
      </c>
      <c r="C128" t="s">
        <v>268</v>
      </c>
      <c r="D128">
        <v>3</v>
      </c>
      <c r="E128" t="s">
        <v>1155</v>
      </c>
      <c r="F128" t="s">
        <v>1149</v>
      </c>
      <c r="G128">
        <v>256</v>
      </c>
      <c r="I128" s="3">
        <v>2526.9002512013622</v>
      </c>
      <c r="J128" s="3">
        <v>937.2012768346143</v>
      </c>
      <c r="K128" s="3">
        <v>224.21097167536311</v>
      </c>
      <c r="L128" s="3">
        <v>678.1587659907176</v>
      </c>
      <c r="N128" s="3">
        <v>4366.4712657020573</v>
      </c>
      <c r="P128" s="4">
        <v>802.41567752415369</v>
      </c>
      <c r="Q128" s="3">
        <v>26</v>
      </c>
      <c r="R128" s="5">
        <v>0.93424036281179135</v>
      </c>
      <c r="T128" s="4">
        <v>13857.039360000008</v>
      </c>
      <c r="U128" s="4">
        <v>558.0039325416019</v>
      </c>
      <c r="V128" s="4">
        <v>32.658391030861445</v>
      </c>
    </row>
    <row r="129" spans="1:22">
      <c r="A129" t="s">
        <v>32</v>
      </c>
      <c r="B129" t="s">
        <v>232</v>
      </c>
      <c r="C129" t="s">
        <v>1009</v>
      </c>
      <c r="D129">
        <v>3</v>
      </c>
      <c r="E129" t="s">
        <v>1155</v>
      </c>
      <c r="F129" t="s">
        <v>1149</v>
      </c>
      <c r="G129">
        <v>153</v>
      </c>
      <c r="I129" s="3">
        <v>2525.5074431436392</v>
      </c>
      <c r="J129" s="3">
        <v>936.6846986715218</v>
      </c>
      <c r="K129" s="3">
        <v>224.21097167536311</v>
      </c>
      <c r="L129" s="3">
        <v>678.1587659907176</v>
      </c>
      <c r="N129" s="3">
        <v>4364.5618794812417</v>
      </c>
      <c r="P129" s="4" t="s">
        <v>1237</v>
      </c>
      <c r="Q129" s="3" t="s">
        <v>1237</v>
      </c>
      <c r="R129" s="5" t="s">
        <v>1237</v>
      </c>
      <c r="T129" s="4">
        <v>13857.039360000008</v>
      </c>
      <c r="U129" s="4" t="s">
        <v>1237</v>
      </c>
      <c r="V129" s="4" t="s">
        <v>1237</v>
      </c>
    </row>
    <row r="130" spans="1:22">
      <c r="A130" t="s">
        <v>32</v>
      </c>
      <c r="B130" t="s">
        <v>232</v>
      </c>
      <c r="C130" t="s">
        <v>238</v>
      </c>
      <c r="D130">
        <v>3</v>
      </c>
      <c r="E130" t="s">
        <v>1155</v>
      </c>
      <c r="F130" t="s">
        <v>1149</v>
      </c>
      <c r="G130">
        <v>100</v>
      </c>
      <c r="I130" s="3">
        <v>2525.5074431436392</v>
      </c>
      <c r="J130" s="3">
        <v>936.6846986715218</v>
      </c>
      <c r="K130" s="3">
        <v>224.21097167536311</v>
      </c>
      <c r="L130" s="3">
        <v>678.1587659907176</v>
      </c>
      <c r="N130" s="3">
        <v>4364.5618794812417</v>
      </c>
      <c r="P130" s="4" t="s">
        <v>1237</v>
      </c>
      <c r="Q130" s="3" t="s">
        <v>1237</v>
      </c>
      <c r="R130" s="5" t="s">
        <v>1237</v>
      </c>
      <c r="T130" s="4">
        <v>13857.039360000008</v>
      </c>
      <c r="U130" s="4" t="s">
        <v>1237</v>
      </c>
      <c r="V130" s="4" t="s">
        <v>1237</v>
      </c>
    </row>
    <row r="131" spans="1:22">
      <c r="A131" t="s">
        <v>23</v>
      </c>
      <c r="B131" t="s">
        <v>29</v>
      </c>
      <c r="C131" t="s">
        <v>45</v>
      </c>
      <c r="D131">
        <v>3</v>
      </c>
      <c r="E131" t="s">
        <v>1155</v>
      </c>
      <c r="F131" t="s">
        <v>1149</v>
      </c>
      <c r="G131">
        <v>90</v>
      </c>
      <c r="I131" s="3">
        <v>2520.8086203925295</v>
      </c>
      <c r="J131" s="3">
        <v>934.94195370963939</v>
      </c>
      <c r="K131" s="3">
        <v>224.21097167536311</v>
      </c>
      <c r="L131" s="3">
        <v>678.1587659907176</v>
      </c>
      <c r="N131" s="3">
        <v>4358.1203117682489</v>
      </c>
      <c r="P131" s="4" t="s">
        <v>1237</v>
      </c>
      <c r="Q131" s="3" t="s">
        <v>1237</v>
      </c>
      <c r="R131" s="5" t="s">
        <v>1237</v>
      </c>
      <c r="T131" s="4">
        <v>13857.039360000008</v>
      </c>
      <c r="U131" s="4" t="s">
        <v>1237</v>
      </c>
      <c r="V131" s="4" t="s">
        <v>1237</v>
      </c>
    </row>
    <row r="132" spans="1:22">
      <c r="A132" t="s">
        <v>23</v>
      </c>
      <c r="B132" t="s">
        <v>47</v>
      </c>
      <c r="C132" t="s">
        <v>100</v>
      </c>
      <c r="D132">
        <v>3</v>
      </c>
      <c r="E132" t="s">
        <v>1155</v>
      </c>
      <c r="F132" t="s">
        <v>1149</v>
      </c>
      <c r="G132">
        <v>131</v>
      </c>
      <c r="I132" s="3">
        <v>2519.4943301837739</v>
      </c>
      <c r="J132" s="3">
        <v>934.45449700801817</v>
      </c>
      <c r="K132" s="3">
        <v>224.21097167536311</v>
      </c>
      <c r="L132" s="3">
        <v>678.1587659907176</v>
      </c>
      <c r="N132" s="3">
        <v>4356.3185648578728</v>
      </c>
      <c r="P132" s="4">
        <v>997.5363266510393</v>
      </c>
      <c r="Q132" s="3">
        <v>27</v>
      </c>
      <c r="R132" s="5">
        <v>0.9285714285714286</v>
      </c>
      <c r="T132" s="4">
        <v>13857.039360000008</v>
      </c>
      <c r="U132" s="4">
        <v>1940.9950501837466</v>
      </c>
      <c r="V132" s="4">
        <v>9.3835159049651846</v>
      </c>
    </row>
    <row r="133" spans="1:22">
      <c r="A133" t="s">
        <v>32</v>
      </c>
      <c r="B133" t="s">
        <v>232</v>
      </c>
      <c r="C133" t="s">
        <v>837</v>
      </c>
      <c r="D133">
        <v>3</v>
      </c>
      <c r="E133" t="s">
        <v>1155</v>
      </c>
      <c r="F133" t="s">
        <v>1149</v>
      </c>
      <c r="G133">
        <v>140</v>
      </c>
      <c r="I133" s="3">
        <v>2518.516645150718</v>
      </c>
      <c r="J133" s="3">
        <v>934.09188369912874</v>
      </c>
      <c r="K133" s="3">
        <v>224.21097167536311</v>
      </c>
      <c r="L133" s="3">
        <v>678.1587659907176</v>
      </c>
      <c r="N133" s="3">
        <v>4354.9782665159273</v>
      </c>
      <c r="P133" s="4" t="s">
        <v>1237</v>
      </c>
      <c r="Q133" s="3" t="s">
        <v>1237</v>
      </c>
      <c r="R133" s="5" t="s">
        <v>1237</v>
      </c>
      <c r="T133" s="4">
        <v>13857.039360000008</v>
      </c>
      <c r="U133" s="4" t="s">
        <v>1237</v>
      </c>
      <c r="V133" s="4" t="s">
        <v>1237</v>
      </c>
    </row>
    <row r="134" spans="1:22">
      <c r="A134" t="s">
        <v>32</v>
      </c>
      <c r="B134" t="s">
        <v>232</v>
      </c>
      <c r="C134" t="s">
        <v>831</v>
      </c>
      <c r="D134">
        <v>3</v>
      </c>
      <c r="E134" t="s">
        <v>1155</v>
      </c>
      <c r="F134" t="s">
        <v>1149</v>
      </c>
      <c r="G134">
        <v>78</v>
      </c>
      <c r="I134" s="3">
        <v>2518.516645150718</v>
      </c>
      <c r="J134" s="3">
        <v>934.09188369912874</v>
      </c>
      <c r="K134" s="3">
        <v>224.21097167536311</v>
      </c>
      <c r="L134" s="3">
        <v>678.1587659907176</v>
      </c>
      <c r="N134" s="3">
        <v>4354.9782665159273</v>
      </c>
      <c r="P134" s="4">
        <v>693.15694276407396</v>
      </c>
      <c r="Q134" s="3">
        <v>10</v>
      </c>
      <c r="R134" s="5">
        <v>0.9278230500582072</v>
      </c>
      <c r="T134" s="4">
        <v>13857.039360000008</v>
      </c>
      <c r="U134" s="4">
        <v>142.79448139697251</v>
      </c>
      <c r="V134" s="4">
        <v>127.54006631310936</v>
      </c>
    </row>
    <row r="135" spans="1:22">
      <c r="A135" t="s">
        <v>32</v>
      </c>
      <c r="B135" t="s">
        <v>232</v>
      </c>
      <c r="C135" t="s">
        <v>835</v>
      </c>
      <c r="D135">
        <v>3</v>
      </c>
      <c r="E135" t="s">
        <v>1155</v>
      </c>
      <c r="F135" t="s">
        <v>1149</v>
      </c>
      <c r="G135">
        <v>77</v>
      </c>
      <c r="I135" s="3">
        <v>2518.516645150718</v>
      </c>
      <c r="J135" s="3">
        <v>934.09188369912874</v>
      </c>
      <c r="K135" s="3">
        <v>224.21097167536311</v>
      </c>
      <c r="L135" s="3">
        <v>678.1587659907176</v>
      </c>
      <c r="N135" s="3">
        <v>4354.9782665159273</v>
      </c>
      <c r="P135" s="4" t="s">
        <v>1237</v>
      </c>
      <c r="Q135" s="3" t="s">
        <v>1237</v>
      </c>
      <c r="R135" s="5" t="s">
        <v>1237</v>
      </c>
      <c r="T135" s="4">
        <v>13857.039360000008</v>
      </c>
      <c r="U135" s="4" t="s">
        <v>1237</v>
      </c>
      <c r="V135" s="4" t="s">
        <v>1237</v>
      </c>
    </row>
    <row r="136" spans="1:22">
      <c r="A136" t="s">
        <v>144</v>
      </c>
      <c r="B136" t="s">
        <v>147</v>
      </c>
      <c r="C136" t="s">
        <v>45</v>
      </c>
      <c r="D136">
        <v>3</v>
      </c>
      <c r="E136" t="s">
        <v>1155</v>
      </c>
      <c r="F136" t="s">
        <v>1149</v>
      </c>
      <c r="G136">
        <v>85</v>
      </c>
      <c r="I136" s="3">
        <v>2516.038233708899</v>
      </c>
      <c r="J136" s="3">
        <v>933.17266642227344</v>
      </c>
      <c r="K136" s="3">
        <v>224.21097167536311</v>
      </c>
      <c r="L136" s="3">
        <v>678.1587659907176</v>
      </c>
      <c r="N136" s="3">
        <v>4351.5806377972531</v>
      </c>
      <c r="P136" s="4" t="s">
        <v>1237</v>
      </c>
      <c r="Q136" s="3" t="s">
        <v>1237</v>
      </c>
      <c r="R136" s="5" t="s">
        <v>1237</v>
      </c>
      <c r="T136" s="4">
        <v>13857.039360000008</v>
      </c>
      <c r="U136" s="4" t="s">
        <v>1237</v>
      </c>
      <c r="V136" s="4" t="s">
        <v>1237</v>
      </c>
    </row>
    <row r="137" spans="1:22">
      <c r="A137" t="s">
        <v>429</v>
      </c>
      <c r="B137" t="s">
        <v>430</v>
      </c>
      <c r="C137" t="s">
        <v>493</v>
      </c>
      <c r="D137">
        <v>3</v>
      </c>
      <c r="E137" t="s">
        <v>1155</v>
      </c>
      <c r="F137" t="s">
        <v>1149</v>
      </c>
      <c r="G137">
        <v>87</v>
      </c>
      <c r="I137" s="3">
        <v>2515.7152340383495</v>
      </c>
      <c r="J137" s="3">
        <v>933.05286917126898</v>
      </c>
      <c r="K137" s="3">
        <v>224.21097167536311</v>
      </c>
      <c r="L137" s="3">
        <v>678.1587659907176</v>
      </c>
      <c r="N137" s="3">
        <v>4351.1378408756991</v>
      </c>
      <c r="P137" s="4" t="s">
        <v>1237</v>
      </c>
      <c r="Q137" s="3" t="s">
        <v>1237</v>
      </c>
      <c r="R137" s="5" t="s">
        <v>1237</v>
      </c>
      <c r="T137" s="4">
        <v>13857.039360000008</v>
      </c>
      <c r="U137" s="4" t="s">
        <v>1237</v>
      </c>
      <c r="V137" s="4" t="s">
        <v>1237</v>
      </c>
    </row>
    <row r="138" spans="1:22">
      <c r="A138" t="s">
        <v>697</v>
      </c>
      <c r="B138" t="s">
        <v>703</v>
      </c>
      <c r="C138" t="s">
        <v>792</v>
      </c>
      <c r="D138">
        <v>3</v>
      </c>
      <c r="E138" t="s">
        <v>1155</v>
      </c>
      <c r="F138" t="s">
        <v>1149</v>
      </c>
      <c r="G138">
        <v>82</v>
      </c>
      <c r="I138" s="3">
        <v>2497.3836406878877</v>
      </c>
      <c r="J138" s="3">
        <v>926.25387000765045</v>
      </c>
      <c r="K138" s="3">
        <v>224.21097167536311</v>
      </c>
      <c r="L138" s="3">
        <v>678.1587659907176</v>
      </c>
      <c r="N138" s="3">
        <v>4326.0072483616186</v>
      </c>
      <c r="P138" s="4">
        <v>953.79993403335584</v>
      </c>
      <c r="Q138" s="3">
        <v>45</v>
      </c>
      <c r="R138" s="5">
        <v>0.91164658634538154</v>
      </c>
      <c r="T138" s="4">
        <v>13857.039360000008</v>
      </c>
      <c r="U138" s="4">
        <v>1510.166391447493</v>
      </c>
      <c r="V138" s="4">
        <v>12.040425949973098</v>
      </c>
    </row>
    <row r="139" spans="1:22">
      <c r="A139" t="s">
        <v>610</v>
      </c>
      <c r="B139" t="s">
        <v>29</v>
      </c>
      <c r="C139" t="s">
        <v>38</v>
      </c>
      <c r="D139">
        <v>3</v>
      </c>
      <c r="E139" t="s">
        <v>1155</v>
      </c>
      <c r="F139" t="s">
        <v>1149</v>
      </c>
      <c r="G139">
        <v>106</v>
      </c>
      <c r="I139" s="3">
        <v>2494.0448925051496</v>
      </c>
      <c r="J139" s="3">
        <v>925.01556269480591</v>
      </c>
      <c r="K139" s="3">
        <v>224.21097167536311</v>
      </c>
      <c r="L139" s="3">
        <v>678.1587659907176</v>
      </c>
      <c r="N139" s="3">
        <v>4321.4301928660361</v>
      </c>
      <c r="P139" s="4" t="s">
        <v>1237</v>
      </c>
      <c r="Q139" s="3" t="s">
        <v>1237</v>
      </c>
      <c r="R139" s="5" t="s">
        <v>1237</v>
      </c>
      <c r="T139" s="4">
        <v>13857.039360000008</v>
      </c>
      <c r="U139" s="4" t="s">
        <v>1237</v>
      </c>
      <c r="V139" s="4" t="s">
        <v>1237</v>
      </c>
    </row>
    <row r="140" spans="1:22">
      <c r="A140" t="s">
        <v>1234</v>
      </c>
      <c r="C140" t="s">
        <v>1235</v>
      </c>
      <c r="D140">
        <v>3</v>
      </c>
      <c r="E140" t="s">
        <v>1155</v>
      </c>
      <c r="F140" t="s">
        <v>1149</v>
      </c>
      <c r="G140">
        <v>265</v>
      </c>
      <c r="I140" s="3">
        <v>2478.1369051971724</v>
      </c>
      <c r="J140" s="3">
        <v>919.11545404990886</v>
      </c>
      <c r="K140" s="3">
        <v>224.21097167536311</v>
      </c>
      <c r="L140" s="3">
        <v>678.1587659907176</v>
      </c>
      <c r="N140" s="3">
        <v>4299.6220969131618</v>
      </c>
      <c r="P140" s="4">
        <v>872.73715321113298</v>
      </c>
      <c r="Q140" s="3">
        <v>79</v>
      </c>
      <c r="R140" s="5">
        <v>0.89691398555482604</v>
      </c>
      <c r="T140" s="4">
        <v>13857.039360000008</v>
      </c>
      <c r="U140" s="4">
        <v>862.33061861967963</v>
      </c>
      <c r="V140" s="4">
        <v>21.055336624804394</v>
      </c>
    </row>
    <row r="141" spans="1:22">
      <c r="A141" t="s">
        <v>410</v>
      </c>
      <c r="B141" t="s">
        <v>413</v>
      </c>
      <c r="C141" t="s">
        <v>674</v>
      </c>
      <c r="D141">
        <v>3</v>
      </c>
      <c r="E141" t="s">
        <v>1155</v>
      </c>
      <c r="F141" t="s">
        <v>1149</v>
      </c>
      <c r="G141">
        <v>142</v>
      </c>
      <c r="I141" s="3">
        <v>2474.6868767672245</v>
      </c>
      <c r="J141" s="3">
        <v>917.83587403952845</v>
      </c>
      <c r="K141" s="3">
        <v>224.21097167536311</v>
      </c>
      <c r="L141" s="3">
        <v>678.1587659907176</v>
      </c>
      <c r="N141" s="3">
        <v>4294.8924884728331</v>
      </c>
      <c r="P141" s="4" t="s">
        <v>1237</v>
      </c>
      <c r="Q141" s="3" t="s">
        <v>1237</v>
      </c>
      <c r="R141" s="5" t="s">
        <v>1237</v>
      </c>
      <c r="T141" s="4">
        <v>13857.039360000008</v>
      </c>
      <c r="U141" s="4" t="s">
        <v>1237</v>
      </c>
      <c r="V141" s="4" t="s">
        <v>1237</v>
      </c>
    </row>
    <row r="142" spans="1:22">
      <c r="A142" t="s">
        <v>429</v>
      </c>
      <c r="B142" t="s">
        <v>442</v>
      </c>
      <c r="C142" t="s">
        <v>38</v>
      </c>
      <c r="D142">
        <v>3</v>
      </c>
      <c r="E142" t="s">
        <v>1155</v>
      </c>
      <c r="F142" t="s">
        <v>1149</v>
      </c>
      <c r="G142">
        <v>97</v>
      </c>
      <c r="I142" s="3">
        <v>2451.5244328445679</v>
      </c>
      <c r="J142" s="3">
        <v>909.24516215503547</v>
      </c>
      <c r="K142" s="3">
        <v>224.21097167536311</v>
      </c>
      <c r="L142" s="3">
        <v>678.1587659907176</v>
      </c>
      <c r="N142" s="3">
        <v>4263.1393326656835</v>
      </c>
      <c r="P142" s="4" t="s">
        <v>1237</v>
      </c>
      <c r="Q142" s="3" t="s">
        <v>1237</v>
      </c>
      <c r="R142" s="5" t="s">
        <v>1237</v>
      </c>
      <c r="T142" s="4">
        <v>13857.039360000008</v>
      </c>
      <c r="U142" s="4" t="s">
        <v>1237</v>
      </c>
      <c r="V142" s="4" t="s">
        <v>1237</v>
      </c>
    </row>
    <row r="143" spans="1:22">
      <c r="A143" t="s">
        <v>118</v>
      </c>
      <c r="B143" t="s">
        <v>115</v>
      </c>
      <c r="C143" t="s">
        <v>91</v>
      </c>
      <c r="D143">
        <v>3</v>
      </c>
      <c r="E143" t="s">
        <v>1155</v>
      </c>
      <c r="F143" t="s">
        <v>1149</v>
      </c>
      <c r="G143">
        <v>120</v>
      </c>
      <c r="I143" s="3">
        <v>2438.6216726717016</v>
      </c>
      <c r="J143" s="3">
        <v>904.45966130158797</v>
      </c>
      <c r="K143" s="3">
        <v>224.21097167536311</v>
      </c>
      <c r="L143" s="3">
        <v>678.1587659907176</v>
      </c>
      <c r="N143" s="3">
        <v>4245.4510716393697</v>
      </c>
      <c r="P143" s="4" t="s">
        <v>1237</v>
      </c>
      <c r="Q143" s="3" t="s">
        <v>1237</v>
      </c>
      <c r="R143" s="5" t="s">
        <v>1237</v>
      </c>
      <c r="T143" s="4">
        <v>13857.039360000008</v>
      </c>
      <c r="U143" s="4" t="s">
        <v>1237</v>
      </c>
      <c r="V143" s="4" t="s">
        <v>1237</v>
      </c>
    </row>
    <row r="144" spans="1:22">
      <c r="A144" t="s">
        <v>228</v>
      </c>
      <c r="B144" t="s">
        <v>335</v>
      </c>
      <c r="C144" t="s">
        <v>45</v>
      </c>
      <c r="D144">
        <v>3</v>
      </c>
      <c r="E144" t="s">
        <v>1155</v>
      </c>
      <c r="F144" t="s">
        <v>1149</v>
      </c>
      <c r="G144">
        <v>75</v>
      </c>
      <c r="I144" s="3">
        <v>2414.8688641716531</v>
      </c>
      <c r="J144" s="3">
        <v>895.64998927592319</v>
      </c>
      <c r="K144" s="3">
        <v>224.21097167536311</v>
      </c>
      <c r="L144" s="3">
        <v>678.1587659907176</v>
      </c>
      <c r="N144" s="3">
        <v>4212.8885911136567</v>
      </c>
      <c r="P144" s="4" t="s">
        <v>1237</v>
      </c>
      <c r="Q144" s="3" t="s">
        <v>1237</v>
      </c>
      <c r="R144" s="5" t="s">
        <v>1237</v>
      </c>
      <c r="T144" s="4">
        <v>13857.039360000008</v>
      </c>
      <c r="U144" s="4" t="s">
        <v>1237</v>
      </c>
      <c r="V144" s="4" t="s">
        <v>1237</v>
      </c>
    </row>
    <row r="145" spans="1:22">
      <c r="A145" t="s">
        <v>697</v>
      </c>
      <c r="B145" t="s">
        <v>701</v>
      </c>
      <c r="C145" t="s">
        <v>183</v>
      </c>
      <c r="D145">
        <v>3</v>
      </c>
      <c r="E145" t="s">
        <v>1155</v>
      </c>
      <c r="F145" t="s">
        <v>1149</v>
      </c>
      <c r="G145">
        <v>139</v>
      </c>
      <c r="I145" s="3">
        <v>2325.4310668695039</v>
      </c>
      <c r="J145" s="3">
        <v>862.47843143979651</v>
      </c>
      <c r="K145" s="3">
        <v>200.25680803483286</v>
      </c>
      <c r="L145" s="3">
        <v>678.1587659907176</v>
      </c>
      <c r="N145" s="3">
        <v>4066.325072334851</v>
      </c>
      <c r="P145" s="4" t="s">
        <v>1237</v>
      </c>
      <c r="Q145" s="3" t="s">
        <v>1237</v>
      </c>
      <c r="R145" s="5" t="s">
        <v>1237</v>
      </c>
      <c r="T145" s="4">
        <v>13857.039360000008</v>
      </c>
      <c r="U145" s="4" t="s">
        <v>1237</v>
      </c>
      <c r="V145" s="4" t="s">
        <v>1237</v>
      </c>
    </row>
    <row r="146" spans="1:22">
      <c r="A146" t="s">
        <v>697</v>
      </c>
      <c r="B146" t="s">
        <v>701</v>
      </c>
      <c r="C146" t="s">
        <v>808</v>
      </c>
      <c r="D146">
        <v>3</v>
      </c>
      <c r="E146" t="s">
        <v>1155</v>
      </c>
      <c r="F146" t="s">
        <v>1149</v>
      </c>
      <c r="G146">
        <v>126</v>
      </c>
      <c r="I146" s="3">
        <v>2325.4310668695039</v>
      </c>
      <c r="J146" s="3">
        <v>862.47843143979651</v>
      </c>
      <c r="K146" s="3">
        <v>200.25680803483286</v>
      </c>
      <c r="L146" s="3">
        <v>678.1587659907176</v>
      </c>
      <c r="N146" s="3">
        <v>4066.325072334851</v>
      </c>
      <c r="P146" s="4" t="s">
        <v>1237</v>
      </c>
      <c r="Q146" s="3" t="s">
        <v>1237</v>
      </c>
      <c r="R146" s="5" t="s">
        <v>1237</v>
      </c>
      <c r="T146" s="4">
        <v>13857.039360000008</v>
      </c>
      <c r="U146" s="4" t="s">
        <v>1237</v>
      </c>
      <c r="V146" s="4" t="s">
        <v>1237</v>
      </c>
    </row>
    <row r="147" spans="1:22">
      <c r="A147" t="s">
        <v>190</v>
      </c>
      <c r="B147" t="s">
        <v>202</v>
      </c>
      <c r="C147" t="s">
        <v>215</v>
      </c>
      <c r="D147">
        <v>3</v>
      </c>
      <c r="E147" t="s">
        <v>1155</v>
      </c>
      <c r="F147" t="s">
        <v>1149</v>
      </c>
      <c r="G147">
        <v>186</v>
      </c>
      <c r="I147" s="3">
        <v>2177.3417424087525</v>
      </c>
      <c r="J147" s="3">
        <v>807.55362627417617</v>
      </c>
      <c r="K147" s="3">
        <v>190.67514257862078</v>
      </c>
      <c r="L147" s="3">
        <v>678.1587659907176</v>
      </c>
      <c r="N147" s="3">
        <v>3853.7292772522669</v>
      </c>
      <c r="P147" s="4">
        <v>1164.4794939054204</v>
      </c>
      <c r="Q147" s="3">
        <v>19</v>
      </c>
      <c r="R147" s="5">
        <v>0.95979986197377498</v>
      </c>
      <c r="T147" s="4">
        <v>13857.039360000008</v>
      </c>
      <c r="U147" s="4">
        <v>3412.46032487906</v>
      </c>
      <c r="V147" s="4">
        <v>5.1900291728314691</v>
      </c>
    </row>
    <row r="148" spans="1:22">
      <c r="A148" t="s">
        <v>23</v>
      </c>
      <c r="B148" t="s">
        <v>47</v>
      </c>
      <c r="C148" t="s">
        <v>113</v>
      </c>
      <c r="D148">
        <v>3</v>
      </c>
      <c r="E148" t="s">
        <v>1155</v>
      </c>
      <c r="F148" t="s">
        <v>1149</v>
      </c>
      <c r="G148">
        <v>86</v>
      </c>
      <c r="I148" s="3">
        <v>2099.1798281239926</v>
      </c>
      <c r="J148" s="3">
        <v>778.56417731089084</v>
      </c>
      <c r="K148" s="3">
        <v>180.13531057678745</v>
      </c>
      <c r="L148" s="3">
        <v>678.1587659907176</v>
      </c>
      <c r="N148" s="3">
        <v>3736.0380820023888</v>
      </c>
      <c r="P148" s="4" t="s">
        <v>1237</v>
      </c>
      <c r="Q148" s="3" t="s">
        <v>1237</v>
      </c>
      <c r="R148" s="5" t="s">
        <v>1237</v>
      </c>
      <c r="T148" s="4">
        <v>13857.039360000008</v>
      </c>
      <c r="U148" s="4" t="s">
        <v>1237</v>
      </c>
      <c r="V148" s="4" t="s">
        <v>1237</v>
      </c>
    </row>
    <row r="149" spans="1:22">
      <c r="A149" t="s">
        <v>697</v>
      </c>
      <c r="B149" t="s">
        <v>15</v>
      </c>
      <c r="C149" t="s">
        <v>76</v>
      </c>
      <c r="D149">
        <v>3</v>
      </c>
      <c r="E149" t="s">
        <v>1155</v>
      </c>
      <c r="F149" t="s">
        <v>1149</v>
      </c>
      <c r="G149">
        <v>141</v>
      </c>
      <c r="I149" s="3">
        <v>2073.6492626468089</v>
      </c>
      <c r="J149" s="3">
        <v>769.09515353278539</v>
      </c>
      <c r="K149" s="3">
        <v>180.13531057678745</v>
      </c>
      <c r="L149" s="3">
        <v>678.1587659907176</v>
      </c>
      <c r="N149" s="3">
        <v>3701.0384927470996</v>
      </c>
      <c r="P149" s="4">
        <v>1285.6533881173023</v>
      </c>
      <c r="Q149" s="3">
        <v>12</v>
      </c>
      <c r="R149" s="5">
        <v>0.9756756756756757</v>
      </c>
      <c r="T149" s="4">
        <v>13857.039360000008</v>
      </c>
      <c r="U149" s="4">
        <v>4468.2391457255499</v>
      </c>
      <c r="V149" s="4">
        <v>3.9295295708475422</v>
      </c>
    </row>
    <row r="150" spans="1:22">
      <c r="A150" t="s">
        <v>697</v>
      </c>
      <c r="B150" t="s">
        <v>15</v>
      </c>
      <c r="C150" t="s">
        <v>614</v>
      </c>
      <c r="D150">
        <v>3</v>
      </c>
      <c r="E150" t="s">
        <v>1155</v>
      </c>
      <c r="F150" t="s">
        <v>1149</v>
      </c>
      <c r="G150">
        <v>82</v>
      </c>
      <c r="I150" s="3">
        <v>2073.6492626468089</v>
      </c>
      <c r="J150" s="3">
        <v>769.09515353278539</v>
      </c>
      <c r="K150" s="3">
        <v>180.13531057678745</v>
      </c>
      <c r="L150" s="3">
        <v>678.1587659907176</v>
      </c>
      <c r="N150" s="3">
        <v>3701.0384927470996</v>
      </c>
      <c r="P150" s="4" t="s">
        <v>1237</v>
      </c>
      <c r="Q150" s="3" t="s">
        <v>1237</v>
      </c>
      <c r="R150" s="5" t="s">
        <v>1237</v>
      </c>
      <c r="T150" s="4">
        <v>13857.039360000008</v>
      </c>
      <c r="U150" s="4" t="s">
        <v>1237</v>
      </c>
      <c r="V150" s="4" t="s">
        <v>1237</v>
      </c>
    </row>
    <row r="151" spans="1:22">
      <c r="A151" t="s">
        <v>697</v>
      </c>
      <c r="B151" t="s">
        <v>15</v>
      </c>
      <c r="C151" t="s">
        <v>753</v>
      </c>
      <c r="D151">
        <v>3</v>
      </c>
      <c r="E151" t="s">
        <v>1155</v>
      </c>
      <c r="F151" t="s">
        <v>1149</v>
      </c>
      <c r="G151">
        <v>79</v>
      </c>
      <c r="I151" s="3">
        <v>2073.6492626468089</v>
      </c>
      <c r="J151" s="3">
        <v>769.09515353278539</v>
      </c>
      <c r="K151" s="3">
        <v>180.13531057678745</v>
      </c>
      <c r="L151" s="3">
        <v>678.1587659907176</v>
      </c>
      <c r="N151" s="3">
        <v>3701.0384927470996</v>
      </c>
      <c r="P151" s="4" t="s">
        <v>1237</v>
      </c>
      <c r="Q151" s="3" t="s">
        <v>1237</v>
      </c>
      <c r="R151" s="5" t="s">
        <v>1237</v>
      </c>
      <c r="T151" s="4">
        <v>13857.039360000008</v>
      </c>
      <c r="U151" s="4" t="s">
        <v>1237</v>
      </c>
      <c r="V151" s="4" t="s">
        <v>1237</v>
      </c>
    </row>
    <row r="152" spans="1:22">
      <c r="A152" t="s">
        <v>697</v>
      </c>
      <c r="B152" t="s">
        <v>711</v>
      </c>
      <c r="C152" t="s">
        <v>801</v>
      </c>
      <c r="D152">
        <v>3</v>
      </c>
      <c r="E152" t="s">
        <v>1155</v>
      </c>
      <c r="F152" t="s">
        <v>1149</v>
      </c>
      <c r="G152">
        <v>253</v>
      </c>
      <c r="I152" s="3">
        <v>2060.0646760471482</v>
      </c>
      <c r="J152" s="3">
        <v>764.05677028025309</v>
      </c>
      <c r="K152" s="3">
        <v>180.13531057678745</v>
      </c>
      <c r="L152" s="3">
        <v>678.1587659907176</v>
      </c>
      <c r="N152" s="3">
        <v>3682.4155228949066</v>
      </c>
      <c r="P152" s="4" t="s">
        <v>1237</v>
      </c>
      <c r="Q152" s="3" t="s">
        <v>1237</v>
      </c>
      <c r="R152" s="5" t="s">
        <v>1237</v>
      </c>
      <c r="T152" s="4">
        <v>13857.039360000008</v>
      </c>
      <c r="U152" s="4" t="s">
        <v>1237</v>
      </c>
      <c r="V152" s="4" t="s">
        <v>1237</v>
      </c>
    </row>
    <row r="153" spans="1:22">
      <c r="A153" t="s">
        <v>697</v>
      </c>
      <c r="B153" t="s">
        <v>711</v>
      </c>
      <c r="C153" t="s">
        <v>767</v>
      </c>
      <c r="D153">
        <v>3</v>
      </c>
      <c r="E153" t="s">
        <v>1155</v>
      </c>
      <c r="F153" t="s">
        <v>1149</v>
      </c>
      <c r="G153">
        <v>182</v>
      </c>
      <c r="I153" s="3">
        <v>2060.0646760471482</v>
      </c>
      <c r="J153" s="3">
        <v>764.05677028025309</v>
      </c>
      <c r="K153" s="3">
        <v>180.13531057678745</v>
      </c>
      <c r="L153" s="3">
        <v>678.1587659907176</v>
      </c>
      <c r="N153" s="3">
        <v>3682.4155228949066</v>
      </c>
      <c r="P153" s="4" t="s">
        <v>1237</v>
      </c>
      <c r="Q153" s="3" t="s">
        <v>1237</v>
      </c>
      <c r="R153" s="5" t="s">
        <v>1237</v>
      </c>
      <c r="T153" s="4">
        <v>13857.039360000008</v>
      </c>
      <c r="U153" s="4" t="s">
        <v>1237</v>
      </c>
      <c r="V153" s="4" t="s">
        <v>1237</v>
      </c>
    </row>
    <row r="154" spans="1:22">
      <c r="A154" t="s">
        <v>697</v>
      </c>
      <c r="B154" t="s">
        <v>711</v>
      </c>
      <c r="C154" t="s">
        <v>712</v>
      </c>
      <c r="D154">
        <v>3</v>
      </c>
      <c r="E154" t="s">
        <v>1155</v>
      </c>
      <c r="F154" t="s">
        <v>1149</v>
      </c>
      <c r="G154">
        <v>98</v>
      </c>
      <c r="I154" s="3">
        <v>2060.0646760471482</v>
      </c>
      <c r="J154" s="3">
        <v>764.05677028025309</v>
      </c>
      <c r="K154" s="3">
        <v>180.13531057678745</v>
      </c>
      <c r="L154" s="3">
        <v>678.1587659907176</v>
      </c>
      <c r="N154" s="3">
        <v>3682.4155228949066</v>
      </c>
      <c r="P154" s="4" t="s">
        <v>1237</v>
      </c>
      <c r="Q154" s="3" t="s">
        <v>1237</v>
      </c>
      <c r="R154" s="5" t="s">
        <v>1237</v>
      </c>
      <c r="T154" s="4">
        <v>13857.039360000008</v>
      </c>
      <c r="U154" s="4" t="s">
        <v>1237</v>
      </c>
      <c r="V154" s="4" t="s">
        <v>1237</v>
      </c>
    </row>
    <row r="155" spans="1:22">
      <c r="A155" t="s">
        <v>610</v>
      </c>
      <c r="B155" t="s">
        <v>611</v>
      </c>
      <c r="C155" t="s">
        <v>614</v>
      </c>
      <c r="D155">
        <v>3</v>
      </c>
      <c r="E155" t="s">
        <v>1155</v>
      </c>
      <c r="F155" t="s">
        <v>1149</v>
      </c>
      <c r="G155">
        <v>518</v>
      </c>
      <c r="I155" s="3">
        <v>2058.383047012042</v>
      </c>
      <c r="J155" s="3">
        <v>763.43307139142121</v>
      </c>
      <c r="K155" s="3">
        <v>180.13531057678745</v>
      </c>
      <c r="L155" s="3">
        <v>678.1587659907176</v>
      </c>
      <c r="N155" s="3">
        <v>3680.1101949709687</v>
      </c>
      <c r="P155" s="4">
        <v>1221.8715837588536</v>
      </c>
      <c r="Q155" s="3">
        <v>40</v>
      </c>
      <c r="R155" s="5">
        <v>0.96113074204946991</v>
      </c>
      <c r="T155" s="4">
        <v>13857.039360000008</v>
      </c>
      <c r="U155" s="4">
        <v>3854.2125467189189</v>
      </c>
      <c r="V155" s="4">
        <v>4.5501251792406485</v>
      </c>
    </row>
    <row r="156" spans="1:22">
      <c r="A156" t="s">
        <v>610</v>
      </c>
      <c r="B156" t="s">
        <v>611</v>
      </c>
      <c r="C156" t="s">
        <v>612</v>
      </c>
      <c r="D156">
        <v>3</v>
      </c>
      <c r="E156" t="s">
        <v>1155</v>
      </c>
      <c r="F156" t="s">
        <v>1149</v>
      </c>
      <c r="G156">
        <v>158</v>
      </c>
      <c r="I156" s="3">
        <v>2058.383047012042</v>
      </c>
      <c r="J156" s="3">
        <v>763.43307139142121</v>
      </c>
      <c r="K156" s="3">
        <v>180.13531057678745</v>
      </c>
      <c r="L156" s="3">
        <v>678.1587659907176</v>
      </c>
      <c r="N156" s="3">
        <v>3680.1101949709687</v>
      </c>
      <c r="P156" s="4">
        <v>1175.4554603306706</v>
      </c>
      <c r="Q156" s="3">
        <v>30</v>
      </c>
      <c r="R156" s="5">
        <v>0.96113074204946991</v>
      </c>
      <c r="T156" s="4">
        <v>13857.039360000008</v>
      </c>
      <c r="U156" s="4">
        <v>3505.9501485996871</v>
      </c>
      <c r="V156" s="4">
        <v>5.002110358578685</v>
      </c>
    </row>
    <row r="157" spans="1:22">
      <c r="A157" t="s">
        <v>610</v>
      </c>
      <c r="B157" t="s">
        <v>611</v>
      </c>
      <c r="C157" t="s">
        <v>625</v>
      </c>
      <c r="D157">
        <v>3</v>
      </c>
      <c r="E157" t="s">
        <v>1155</v>
      </c>
      <c r="F157" t="s">
        <v>1149</v>
      </c>
      <c r="G157">
        <v>117</v>
      </c>
      <c r="I157" s="3">
        <v>2058.383047012042</v>
      </c>
      <c r="J157" s="3">
        <v>763.43307139142121</v>
      </c>
      <c r="K157" s="3">
        <v>180.13531057678745</v>
      </c>
      <c r="L157" s="3">
        <v>678.1587659907176</v>
      </c>
      <c r="N157" s="3">
        <v>3680.1101949709687</v>
      </c>
      <c r="P157" s="4" t="s">
        <v>1237</v>
      </c>
      <c r="Q157" s="3" t="s">
        <v>1237</v>
      </c>
      <c r="R157" s="5" t="s">
        <v>1237</v>
      </c>
      <c r="T157" s="4">
        <v>13857.039360000008</v>
      </c>
      <c r="U157" s="4" t="s">
        <v>1237</v>
      </c>
      <c r="V157" s="4" t="s">
        <v>1237</v>
      </c>
    </row>
    <row r="158" spans="1:22">
      <c r="A158" t="s">
        <v>697</v>
      </c>
      <c r="B158" t="s">
        <v>15</v>
      </c>
      <c r="C158" t="s">
        <v>540</v>
      </c>
      <c r="D158">
        <v>3</v>
      </c>
      <c r="E158" t="s">
        <v>1155</v>
      </c>
      <c r="F158" t="s">
        <v>1149</v>
      </c>
      <c r="G158">
        <v>94</v>
      </c>
      <c r="I158" s="3">
        <v>2055.6071088589033</v>
      </c>
      <c r="J158" s="3">
        <v>762.40350452177597</v>
      </c>
      <c r="K158" s="3">
        <v>180.13531057678745</v>
      </c>
      <c r="L158" s="3">
        <v>678.1587659907176</v>
      </c>
      <c r="N158" s="3">
        <v>3676.3046899481847</v>
      </c>
      <c r="P158" s="4">
        <v>1090.5319043321144</v>
      </c>
      <c r="Q158" s="3">
        <v>26</v>
      </c>
      <c r="R158" s="5">
        <v>0.95848595848595852</v>
      </c>
      <c r="T158" s="4">
        <v>13857.039360000008</v>
      </c>
      <c r="U158" s="4">
        <v>2848.1602083473654</v>
      </c>
      <c r="V158" s="4">
        <v>6.1560245096331325</v>
      </c>
    </row>
    <row r="159" spans="1:22">
      <c r="A159" t="s">
        <v>697</v>
      </c>
      <c r="B159" t="s">
        <v>47</v>
      </c>
      <c r="C159" t="s">
        <v>787</v>
      </c>
      <c r="D159">
        <v>3</v>
      </c>
      <c r="E159" t="s">
        <v>1155</v>
      </c>
      <c r="F159" t="s">
        <v>1149</v>
      </c>
      <c r="G159">
        <v>77</v>
      </c>
      <c r="I159" s="3">
        <v>2055.6071088589033</v>
      </c>
      <c r="J159" s="3">
        <v>762.40350452177597</v>
      </c>
      <c r="K159" s="3">
        <v>180.13531057678745</v>
      </c>
      <c r="L159" s="3">
        <v>678.1587659907176</v>
      </c>
      <c r="N159" s="3">
        <v>3676.3046899481847</v>
      </c>
      <c r="P159" s="4">
        <v>878.47979799476286</v>
      </c>
      <c r="Q159" s="3">
        <v>21</v>
      </c>
      <c r="R159" s="5">
        <v>0.95848595848595852</v>
      </c>
      <c r="T159" s="4">
        <v>13857.039360000008</v>
      </c>
      <c r="U159" s="4">
        <v>1261.5012171897079</v>
      </c>
      <c r="V159" s="4">
        <v>13.898792812113063</v>
      </c>
    </row>
    <row r="160" spans="1:22">
      <c r="A160" t="s">
        <v>23</v>
      </c>
      <c r="B160" t="s">
        <v>47</v>
      </c>
      <c r="C160" t="s">
        <v>68</v>
      </c>
      <c r="D160">
        <v>3</v>
      </c>
      <c r="E160" t="s">
        <v>1155</v>
      </c>
      <c r="F160" t="s">
        <v>1149</v>
      </c>
      <c r="G160">
        <v>330</v>
      </c>
      <c r="I160" s="3">
        <v>2054.1974032356216</v>
      </c>
      <c r="J160" s="3">
        <v>761.8806592256575</v>
      </c>
      <c r="K160" s="3">
        <v>180.13531057678745</v>
      </c>
      <c r="L160" s="3">
        <v>678.1587659907176</v>
      </c>
      <c r="N160" s="3">
        <v>3674.3721390287842</v>
      </c>
      <c r="P160" s="4">
        <v>680.64302849336957</v>
      </c>
      <c r="Q160" s="3">
        <v>38</v>
      </c>
      <c r="R160" s="5">
        <v>0.95714285714285718</v>
      </c>
      <c r="T160" s="4">
        <v>13857.039360000008</v>
      </c>
      <c r="U160" s="4">
        <v>293.27067428571354</v>
      </c>
      <c r="V160" s="4">
        <v>59.778944968596278</v>
      </c>
    </row>
    <row r="161" spans="1:22">
      <c r="A161" t="s">
        <v>641</v>
      </c>
      <c r="B161" t="s">
        <v>47</v>
      </c>
      <c r="C161" t="s">
        <v>68</v>
      </c>
      <c r="D161">
        <v>3</v>
      </c>
      <c r="E161" t="s">
        <v>1155</v>
      </c>
      <c r="F161" t="s">
        <v>1149</v>
      </c>
      <c r="G161">
        <v>245</v>
      </c>
      <c r="I161" s="3">
        <v>2053.8607472059439</v>
      </c>
      <c r="J161" s="3">
        <v>761.75579697170917</v>
      </c>
      <c r="K161" s="3">
        <v>180.13531057678745</v>
      </c>
      <c r="L161" s="3">
        <v>678.1587659907176</v>
      </c>
      <c r="N161" s="3">
        <v>3673.9106207451582</v>
      </c>
      <c r="P161" s="4">
        <v>740.71409084972538</v>
      </c>
      <c r="Q161" s="3">
        <v>57</v>
      </c>
      <c r="R161" s="5">
        <v>0.95682210708117443</v>
      </c>
      <c r="T161" s="4">
        <v>13857.039360000008</v>
      </c>
      <c r="U161" s="4">
        <v>291.62450901554348</v>
      </c>
      <c r="V161" s="4">
        <v>60.114803244506348</v>
      </c>
    </row>
    <row r="162" spans="1:22">
      <c r="A162" t="s">
        <v>1181</v>
      </c>
      <c r="B162" t="s">
        <v>1183</v>
      </c>
      <c r="C162" t="s">
        <v>1176</v>
      </c>
      <c r="D162">
        <v>3</v>
      </c>
      <c r="E162" t="s">
        <v>1155</v>
      </c>
      <c r="F162" t="s">
        <v>1149</v>
      </c>
      <c r="G162">
        <v>138</v>
      </c>
      <c r="I162" s="3">
        <v>2052.7891136903131</v>
      </c>
      <c r="J162" s="3">
        <v>761.35833913827446</v>
      </c>
      <c r="K162" s="3">
        <v>180.13531057678745</v>
      </c>
      <c r="L162" s="3">
        <v>678.1587659907176</v>
      </c>
      <c r="N162" s="3">
        <v>3672.4415293960928</v>
      </c>
      <c r="P162" s="4">
        <v>931.67954714948451</v>
      </c>
      <c r="Q162" s="3">
        <v>14</v>
      </c>
      <c r="R162" s="5">
        <v>0.95580110497237569</v>
      </c>
      <c r="T162" s="4">
        <v>13857.039360000008</v>
      </c>
      <c r="U162" s="4">
        <v>1641.975926204701</v>
      </c>
      <c r="V162" s="4">
        <v>10.675845248178593</v>
      </c>
    </row>
    <row r="163" spans="1:22">
      <c r="A163" t="s">
        <v>542</v>
      </c>
      <c r="B163" t="s">
        <v>47</v>
      </c>
      <c r="C163" t="s">
        <v>636</v>
      </c>
      <c r="D163">
        <v>3</v>
      </c>
      <c r="E163" t="s">
        <v>1155</v>
      </c>
      <c r="F163" t="s">
        <v>1149</v>
      </c>
      <c r="G163">
        <v>192</v>
      </c>
      <c r="I163" s="3">
        <v>2050.7837513949094</v>
      </c>
      <c r="J163" s="3">
        <v>760.61457091755619</v>
      </c>
      <c r="K163" s="3">
        <v>180.13531057678745</v>
      </c>
      <c r="L163" s="3">
        <v>678.1587659907176</v>
      </c>
      <c r="N163" s="3">
        <v>3669.6923988799708</v>
      </c>
      <c r="P163" s="4">
        <v>708.02629227267562</v>
      </c>
      <c r="Q163" s="3">
        <v>49</v>
      </c>
      <c r="R163" s="5">
        <v>0.95389048991354464</v>
      </c>
      <c r="T163" s="4">
        <v>13857.039360000008</v>
      </c>
      <c r="U163" s="4">
        <v>276.57875550432163</v>
      </c>
      <c r="V163" s="4">
        <v>63.369768682779821</v>
      </c>
    </row>
    <row r="164" spans="1:22">
      <c r="A164" t="s">
        <v>542</v>
      </c>
      <c r="B164" t="s">
        <v>47</v>
      </c>
      <c r="C164" t="s">
        <v>68</v>
      </c>
      <c r="D164">
        <v>3</v>
      </c>
      <c r="E164" t="s">
        <v>1155</v>
      </c>
      <c r="F164" t="s">
        <v>1149</v>
      </c>
      <c r="G164">
        <v>163</v>
      </c>
      <c r="I164" s="3">
        <v>2050.7837513949094</v>
      </c>
      <c r="J164" s="3">
        <v>760.61457091755619</v>
      </c>
      <c r="K164" s="3">
        <v>180.13531057678745</v>
      </c>
      <c r="L164" s="3">
        <v>678.1587659907176</v>
      </c>
      <c r="N164" s="3">
        <v>3669.6923988799708</v>
      </c>
      <c r="P164" s="4">
        <v>729.48661548571829</v>
      </c>
      <c r="Q164" s="3">
        <v>102</v>
      </c>
      <c r="R164" s="5">
        <v>0.95389048991354464</v>
      </c>
      <c r="T164" s="4">
        <v>13857.039360000008</v>
      </c>
      <c r="U164" s="4">
        <v>276.57875550432163</v>
      </c>
      <c r="V164" s="4">
        <v>63.369768682779821</v>
      </c>
    </row>
    <row r="165" spans="1:22">
      <c r="A165" t="s">
        <v>542</v>
      </c>
      <c r="B165" t="s">
        <v>47</v>
      </c>
      <c r="C165" t="s">
        <v>926</v>
      </c>
      <c r="D165">
        <v>3</v>
      </c>
      <c r="E165" t="s">
        <v>1155</v>
      </c>
      <c r="F165" t="s">
        <v>1149</v>
      </c>
      <c r="G165">
        <v>86</v>
      </c>
      <c r="I165" s="3">
        <v>2050.7837513949094</v>
      </c>
      <c r="J165" s="3">
        <v>760.61457091755619</v>
      </c>
      <c r="K165" s="3">
        <v>180.13531057678745</v>
      </c>
      <c r="L165" s="3">
        <v>678.1587659907176</v>
      </c>
      <c r="N165" s="3">
        <v>3669.6923988799708</v>
      </c>
      <c r="P165" s="4" t="s">
        <v>1237</v>
      </c>
      <c r="Q165" s="3" t="s">
        <v>1237</v>
      </c>
      <c r="R165" s="5" t="s">
        <v>1237</v>
      </c>
      <c r="T165" s="4">
        <v>13857.039360000008</v>
      </c>
      <c r="U165" s="4" t="s">
        <v>1237</v>
      </c>
      <c r="V165" s="4" t="s">
        <v>1237</v>
      </c>
    </row>
    <row r="166" spans="1:22">
      <c r="A166" t="s">
        <v>641</v>
      </c>
      <c r="B166" t="s">
        <v>15</v>
      </c>
      <c r="C166" t="s">
        <v>353</v>
      </c>
      <c r="D166">
        <v>3</v>
      </c>
      <c r="E166" t="s">
        <v>1155</v>
      </c>
      <c r="F166" t="s">
        <v>1149</v>
      </c>
      <c r="G166">
        <v>79</v>
      </c>
      <c r="I166" s="3">
        <v>2047.2828495275871</v>
      </c>
      <c r="J166" s="3">
        <v>759.31612247323505</v>
      </c>
      <c r="K166" s="3">
        <v>180.13531057678745</v>
      </c>
      <c r="L166" s="3">
        <v>678.1587659907176</v>
      </c>
      <c r="N166" s="3">
        <v>3664.8930485683272</v>
      </c>
      <c r="P166" s="4" t="s">
        <v>1237</v>
      </c>
      <c r="Q166" s="3" t="s">
        <v>1237</v>
      </c>
      <c r="R166" s="5" t="s">
        <v>1237</v>
      </c>
      <c r="T166" s="4">
        <v>13857.039360000008</v>
      </c>
      <c r="U166" s="4" t="s">
        <v>1237</v>
      </c>
      <c r="V166" s="4" t="s">
        <v>1237</v>
      </c>
    </row>
    <row r="167" spans="1:22">
      <c r="A167" t="s">
        <v>565</v>
      </c>
      <c r="B167" t="s">
        <v>567</v>
      </c>
      <c r="C167" t="s">
        <v>579</v>
      </c>
      <c r="D167">
        <v>3</v>
      </c>
      <c r="E167" t="s">
        <v>1155</v>
      </c>
      <c r="F167" t="s">
        <v>1149</v>
      </c>
      <c r="G167">
        <v>149</v>
      </c>
      <c r="I167" s="3">
        <v>2046.7003324208927</v>
      </c>
      <c r="J167" s="3">
        <v>759.10007287811857</v>
      </c>
      <c r="K167" s="3">
        <v>180.13531057678745</v>
      </c>
      <c r="L167" s="3">
        <v>678.1587659907176</v>
      </c>
      <c r="N167" s="3">
        <v>3664.0944818665166</v>
      </c>
      <c r="P167" s="4">
        <v>803.53815405979503</v>
      </c>
      <c r="Q167" s="3">
        <v>92</v>
      </c>
      <c r="R167" s="5">
        <v>0.95</v>
      </c>
      <c r="T167" s="4">
        <v>13857.039360000008</v>
      </c>
      <c r="U167" s="4">
        <v>653.6591424594717</v>
      </c>
      <c r="V167" s="4">
        <v>26.804694838262549</v>
      </c>
    </row>
    <row r="168" spans="1:22">
      <c r="A168" t="s">
        <v>228</v>
      </c>
      <c r="B168" t="s">
        <v>47</v>
      </c>
      <c r="C168" t="s">
        <v>68</v>
      </c>
      <c r="D168">
        <v>3</v>
      </c>
      <c r="E168" t="s">
        <v>1155</v>
      </c>
      <c r="F168" t="s">
        <v>1149</v>
      </c>
      <c r="G168">
        <v>491</v>
      </c>
      <c r="I168" s="3">
        <v>2045.6145497511732</v>
      </c>
      <c r="J168" s="3">
        <v>758.6973672691646</v>
      </c>
      <c r="K168" s="3">
        <v>180.13531057678745</v>
      </c>
      <c r="L168" s="3">
        <v>678.1587659907176</v>
      </c>
      <c r="N168" s="3">
        <v>3662.6059935878429</v>
      </c>
      <c r="P168" s="4">
        <v>659.4849606538728</v>
      </c>
      <c r="Q168" s="3">
        <v>85</v>
      </c>
      <c r="R168" s="5">
        <v>0.94896551724137934</v>
      </c>
      <c r="T168" s="4">
        <v>13857.039360000008</v>
      </c>
      <c r="U168" s="4">
        <v>251.30262951724126</v>
      </c>
      <c r="V168" s="4">
        <v>69.715328435852555</v>
      </c>
    </row>
    <row r="169" spans="1:22">
      <c r="A169" t="s">
        <v>228</v>
      </c>
      <c r="B169" t="s">
        <v>47</v>
      </c>
      <c r="C169" t="s">
        <v>915</v>
      </c>
      <c r="D169">
        <v>3</v>
      </c>
      <c r="E169" t="s">
        <v>1155</v>
      </c>
      <c r="F169" t="s">
        <v>1149</v>
      </c>
      <c r="G169">
        <v>120</v>
      </c>
      <c r="I169" s="3">
        <v>2045.6145497511732</v>
      </c>
      <c r="J169" s="3">
        <v>758.6973672691646</v>
      </c>
      <c r="K169" s="3">
        <v>180.13531057678745</v>
      </c>
      <c r="L169" s="3">
        <v>678.1587659907176</v>
      </c>
      <c r="N169" s="3">
        <v>3662.6059935878429</v>
      </c>
      <c r="P169" s="4" t="s">
        <v>1237</v>
      </c>
      <c r="Q169" s="3" t="s">
        <v>1237</v>
      </c>
      <c r="R169" s="5" t="s">
        <v>1237</v>
      </c>
      <c r="T169" s="4">
        <v>13857.039360000008</v>
      </c>
      <c r="U169" s="4" t="s">
        <v>1237</v>
      </c>
      <c r="V169" s="4" t="s">
        <v>1237</v>
      </c>
    </row>
    <row r="170" spans="1:22">
      <c r="A170" t="s">
        <v>228</v>
      </c>
      <c r="B170" t="s">
        <v>47</v>
      </c>
      <c r="C170" t="s">
        <v>914</v>
      </c>
      <c r="D170">
        <v>3</v>
      </c>
      <c r="E170" t="s">
        <v>1155</v>
      </c>
      <c r="F170" t="s">
        <v>1149</v>
      </c>
      <c r="G170">
        <v>110</v>
      </c>
      <c r="I170" s="3">
        <v>2045.6145497511732</v>
      </c>
      <c r="J170" s="3">
        <v>758.6973672691646</v>
      </c>
      <c r="K170" s="3">
        <v>180.13531057678745</v>
      </c>
      <c r="L170" s="3">
        <v>678.1587659907176</v>
      </c>
      <c r="N170" s="3">
        <v>3662.6059935878429</v>
      </c>
      <c r="P170" s="4" t="s">
        <v>1237</v>
      </c>
      <c r="Q170" s="3" t="s">
        <v>1237</v>
      </c>
      <c r="R170" s="5" t="s">
        <v>1237</v>
      </c>
      <c r="T170" s="4">
        <v>13857.039360000008</v>
      </c>
      <c r="U170" s="4" t="s">
        <v>1237</v>
      </c>
      <c r="V170" s="4" t="s">
        <v>1237</v>
      </c>
    </row>
    <row r="171" spans="1:22">
      <c r="A171" t="s">
        <v>12</v>
      </c>
      <c r="B171" t="s">
        <v>47</v>
      </c>
      <c r="C171" t="s">
        <v>68</v>
      </c>
      <c r="D171">
        <v>3</v>
      </c>
      <c r="E171" t="s">
        <v>1155</v>
      </c>
      <c r="F171" t="s">
        <v>1149</v>
      </c>
      <c r="G171">
        <v>295</v>
      </c>
      <c r="I171" s="3">
        <v>2039.4308766593624</v>
      </c>
      <c r="J171" s="3">
        <v>756.40390660944229</v>
      </c>
      <c r="K171" s="3">
        <v>180.13531057678745</v>
      </c>
      <c r="L171" s="3">
        <v>678.1587659907176</v>
      </c>
      <c r="N171" s="3">
        <v>3654.1288598363099</v>
      </c>
      <c r="P171" s="4">
        <v>738.13449012551325</v>
      </c>
      <c r="Q171" s="3">
        <v>46</v>
      </c>
      <c r="R171" s="5">
        <v>0.94307400379506645</v>
      </c>
      <c r="T171" s="4">
        <v>13857.039360000008</v>
      </c>
      <c r="U171" s="4">
        <v>221.06598740037862</v>
      </c>
      <c r="V171" s="4">
        <v>79.212403616488345</v>
      </c>
    </row>
    <row r="172" spans="1:22">
      <c r="A172" t="s">
        <v>12</v>
      </c>
      <c r="B172" t="s">
        <v>47</v>
      </c>
      <c r="C172" t="s">
        <v>223</v>
      </c>
      <c r="D172">
        <v>3</v>
      </c>
      <c r="E172" t="s">
        <v>1155</v>
      </c>
      <c r="F172" t="s">
        <v>1149</v>
      </c>
      <c r="G172">
        <v>126</v>
      </c>
      <c r="I172" s="3">
        <v>2039.4308766593624</v>
      </c>
      <c r="J172" s="3">
        <v>756.40390660944229</v>
      </c>
      <c r="K172" s="3">
        <v>180.13531057678745</v>
      </c>
      <c r="L172" s="3">
        <v>678.1587659907176</v>
      </c>
      <c r="N172" s="3">
        <v>3654.1288598363099</v>
      </c>
      <c r="P172" s="4">
        <v>799.87249481612491</v>
      </c>
      <c r="Q172" s="3">
        <v>14</v>
      </c>
      <c r="R172" s="5">
        <v>0.94307400379506645</v>
      </c>
      <c r="T172" s="4">
        <v>13857.039360000008</v>
      </c>
      <c r="U172" s="4">
        <v>588.23170042902166</v>
      </c>
      <c r="V172" s="4">
        <v>29.769167841625507</v>
      </c>
    </row>
    <row r="173" spans="1:22">
      <c r="A173" t="s">
        <v>23</v>
      </c>
      <c r="B173" t="s">
        <v>15</v>
      </c>
      <c r="C173" t="s">
        <v>55</v>
      </c>
      <c r="D173">
        <v>3</v>
      </c>
      <c r="E173" t="s">
        <v>1155</v>
      </c>
      <c r="F173" t="s">
        <v>1149</v>
      </c>
      <c r="G173">
        <v>160</v>
      </c>
      <c r="I173" s="3">
        <v>2036.2044332802725</v>
      </c>
      <c r="J173" s="3">
        <v>755.20725199156414</v>
      </c>
      <c r="K173" s="3">
        <v>180.13531057678745</v>
      </c>
      <c r="L173" s="3">
        <v>678.1587659907176</v>
      </c>
      <c r="N173" s="3">
        <v>3649.7057618393419</v>
      </c>
      <c r="P173" s="4" t="s">
        <v>1237</v>
      </c>
      <c r="Q173" s="3" t="s">
        <v>1237</v>
      </c>
      <c r="R173" s="5" t="s">
        <v>1237</v>
      </c>
      <c r="T173" s="4">
        <v>13857.039360000008</v>
      </c>
      <c r="U173" s="4" t="s">
        <v>1237</v>
      </c>
      <c r="V173" s="4" t="s">
        <v>1237</v>
      </c>
    </row>
    <row r="174" spans="1:22">
      <c r="A174" t="s">
        <v>23</v>
      </c>
      <c r="B174" t="s">
        <v>15</v>
      </c>
      <c r="C174" t="s">
        <v>76</v>
      </c>
      <c r="D174">
        <v>3</v>
      </c>
      <c r="E174" t="s">
        <v>1155</v>
      </c>
      <c r="F174" t="s">
        <v>1149</v>
      </c>
      <c r="G174">
        <v>108</v>
      </c>
      <c r="I174" s="3">
        <v>2036.2044332802725</v>
      </c>
      <c r="J174" s="3">
        <v>755.20725199156414</v>
      </c>
      <c r="K174" s="3">
        <v>180.13531057678745</v>
      </c>
      <c r="L174" s="3">
        <v>678.1587659907176</v>
      </c>
      <c r="N174" s="3">
        <v>3649.7057618393419</v>
      </c>
      <c r="P174" s="4" t="s">
        <v>1237</v>
      </c>
      <c r="Q174" s="3" t="s">
        <v>1237</v>
      </c>
      <c r="R174" s="5" t="s">
        <v>1237</v>
      </c>
      <c r="T174" s="4">
        <v>13857.039360000008</v>
      </c>
      <c r="U174" s="4" t="s">
        <v>1237</v>
      </c>
      <c r="V174" s="4" t="s">
        <v>1237</v>
      </c>
    </row>
    <row r="175" spans="1:22">
      <c r="A175" t="s">
        <v>228</v>
      </c>
      <c r="B175" t="s">
        <v>351</v>
      </c>
      <c r="C175" t="s">
        <v>353</v>
      </c>
      <c r="D175">
        <v>3</v>
      </c>
      <c r="E175" t="s">
        <v>1155</v>
      </c>
      <c r="F175" t="s">
        <v>1149</v>
      </c>
      <c r="G175">
        <v>191</v>
      </c>
      <c r="I175" s="3">
        <v>2034.3522157848693</v>
      </c>
      <c r="J175" s="3">
        <v>754.52028359981921</v>
      </c>
      <c r="K175" s="3">
        <v>180.13531057678745</v>
      </c>
      <c r="L175" s="3">
        <v>678.1587659907176</v>
      </c>
      <c r="N175" s="3">
        <v>3647.1665759521939</v>
      </c>
      <c r="P175" s="4" t="s">
        <v>1237</v>
      </c>
      <c r="Q175" s="3" t="s">
        <v>1237</v>
      </c>
      <c r="R175" s="5" t="s">
        <v>1237</v>
      </c>
      <c r="T175" s="4">
        <v>13857.039360000008</v>
      </c>
      <c r="U175" s="4" t="s">
        <v>1237</v>
      </c>
      <c r="V175" s="4" t="s">
        <v>1237</v>
      </c>
    </row>
    <row r="176" spans="1:22">
      <c r="A176" t="s">
        <v>144</v>
      </c>
      <c r="B176" t="s">
        <v>15</v>
      </c>
      <c r="C176" t="s">
        <v>185</v>
      </c>
      <c r="D176">
        <v>3</v>
      </c>
      <c r="E176" t="s">
        <v>1155</v>
      </c>
      <c r="F176" t="s">
        <v>1149</v>
      </c>
      <c r="G176">
        <v>83</v>
      </c>
      <c r="I176" s="3">
        <v>2017.1806160878989</v>
      </c>
      <c r="J176" s="3">
        <v>748.15151413468402</v>
      </c>
      <c r="K176" s="3">
        <v>180.13531057678745</v>
      </c>
      <c r="L176" s="3">
        <v>678.1587659907176</v>
      </c>
      <c r="N176" s="3">
        <v>3623.6262067900884</v>
      </c>
      <c r="P176" s="4" t="s">
        <v>1237</v>
      </c>
      <c r="Q176" s="3" t="s">
        <v>1237</v>
      </c>
      <c r="R176" s="5" t="s">
        <v>1237</v>
      </c>
      <c r="T176" s="4">
        <v>13857.039360000008</v>
      </c>
      <c r="U176" s="4" t="s">
        <v>1237</v>
      </c>
      <c r="V176" s="4" t="s">
        <v>1237</v>
      </c>
    </row>
    <row r="177" spans="1:22">
      <c r="A177" t="s">
        <v>228</v>
      </c>
      <c r="B177" t="s">
        <v>15</v>
      </c>
      <c r="C177" t="s">
        <v>185</v>
      </c>
      <c r="D177">
        <v>3</v>
      </c>
      <c r="E177" t="s">
        <v>1155</v>
      </c>
      <c r="F177" t="s">
        <v>1149</v>
      </c>
      <c r="G177">
        <v>100</v>
      </c>
      <c r="I177" s="3">
        <v>2004.7722697162997</v>
      </c>
      <c r="J177" s="3">
        <v>743.54938626780836</v>
      </c>
      <c r="K177" s="3">
        <v>180.13531057678745</v>
      </c>
      <c r="L177" s="3">
        <v>678.1587659907176</v>
      </c>
      <c r="N177" s="3">
        <v>3606.6157325516133</v>
      </c>
      <c r="P177" s="4" t="s">
        <v>1237</v>
      </c>
      <c r="Q177" s="3" t="s">
        <v>1237</v>
      </c>
      <c r="R177" s="5" t="s">
        <v>1237</v>
      </c>
      <c r="T177" s="4">
        <v>13857.039360000008</v>
      </c>
      <c r="U177" s="4" t="s">
        <v>1237</v>
      </c>
      <c r="V177" s="4" t="s">
        <v>1237</v>
      </c>
    </row>
    <row r="178" spans="1:22">
      <c r="A178" t="s">
        <v>118</v>
      </c>
      <c r="B178" t="s">
        <v>47</v>
      </c>
      <c r="C178" t="s">
        <v>68</v>
      </c>
      <c r="D178">
        <v>3</v>
      </c>
      <c r="E178" t="s">
        <v>1155</v>
      </c>
      <c r="F178" t="s">
        <v>1149</v>
      </c>
      <c r="G178">
        <v>168</v>
      </c>
      <c r="I178" s="3">
        <v>1991.067562297864</v>
      </c>
      <c r="J178" s="3">
        <v>738.46645144080219</v>
      </c>
      <c r="K178" s="3">
        <v>180.13531057678745</v>
      </c>
      <c r="L178" s="3">
        <v>678.1587659907176</v>
      </c>
      <c r="N178" s="3">
        <v>3587.8280903061714</v>
      </c>
      <c r="P178" s="4">
        <v>635.86989219853331</v>
      </c>
      <c r="Q178" s="3">
        <v>29</v>
      </c>
      <c r="R178" s="5">
        <v>0.89699570815450647</v>
      </c>
      <c r="T178" s="4">
        <v>13857.039360000008</v>
      </c>
      <c r="U178" s="4">
        <v>0</v>
      </c>
      <c r="V178" s="4" t="s">
        <v>1237</v>
      </c>
    </row>
    <row r="179" spans="1:22">
      <c r="A179" t="s">
        <v>542</v>
      </c>
      <c r="B179" t="s">
        <v>15</v>
      </c>
      <c r="C179" t="s">
        <v>76</v>
      </c>
      <c r="D179">
        <v>3</v>
      </c>
      <c r="E179" t="s">
        <v>1155</v>
      </c>
      <c r="F179" t="s">
        <v>1149</v>
      </c>
      <c r="G179">
        <v>85</v>
      </c>
      <c r="I179" s="3">
        <v>1978.9143171377218</v>
      </c>
      <c r="J179" s="3">
        <v>733.95893798578754</v>
      </c>
      <c r="K179" s="3">
        <v>180.13531057678745</v>
      </c>
      <c r="L179" s="3">
        <v>678.1587659907176</v>
      </c>
      <c r="N179" s="3">
        <v>3571.1673316910146</v>
      </c>
      <c r="P179" s="4" t="s">
        <v>1237</v>
      </c>
      <c r="Q179" s="3" t="s">
        <v>1237</v>
      </c>
      <c r="R179" s="5" t="s">
        <v>1237</v>
      </c>
      <c r="T179" s="4">
        <v>13857.039360000008</v>
      </c>
      <c r="U179" s="4" t="s">
        <v>1237</v>
      </c>
      <c r="V179" s="4" t="s">
        <v>1237</v>
      </c>
    </row>
    <row r="180" spans="1:22">
      <c r="A180" t="s">
        <v>144</v>
      </c>
      <c r="C180" t="s">
        <v>113</v>
      </c>
      <c r="D180">
        <v>3</v>
      </c>
      <c r="E180" t="s">
        <v>1155</v>
      </c>
      <c r="F180" t="s">
        <v>1149</v>
      </c>
      <c r="G180">
        <v>140</v>
      </c>
      <c r="I180" s="3">
        <v>1886.4251158141285</v>
      </c>
      <c r="J180" s="3">
        <v>699.65564582667901</v>
      </c>
      <c r="K180" s="3">
        <v>180.13531057678745</v>
      </c>
      <c r="L180" s="3">
        <v>678.1587659907176</v>
      </c>
      <c r="N180" s="3">
        <v>3444.3748382083127</v>
      </c>
      <c r="P180" s="4">
        <v>799.67496094785122</v>
      </c>
      <c r="Q180" s="3">
        <v>93</v>
      </c>
      <c r="R180" s="5">
        <v>0.79729729729729726</v>
      </c>
      <c r="T180" s="4">
        <v>13857.039360000008</v>
      </c>
      <c r="U180" s="4">
        <v>349.00793022616199</v>
      </c>
      <c r="V180" s="4">
        <v>49.573126281104166</v>
      </c>
    </row>
    <row r="181" spans="1:22">
      <c r="A181" t="s">
        <v>1159</v>
      </c>
      <c r="C181" t="s">
        <v>1160</v>
      </c>
      <c r="D181">
        <v>3</v>
      </c>
      <c r="E181" t="s">
        <v>1155</v>
      </c>
      <c r="F181" t="s">
        <v>1149</v>
      </c>
      <c r="G181">
        <v>274</v>
      </c>
      <c r="I181" s="3">
        <v>1819.3504870808304</v>
      </c>
      <c r="J181" s="3">
        <v>674.77835687862182</v>
      </c>
      <c r="K181" s="3">
        <v>157.13931348187842</v>
      </c>
      <c r="L181" s="3">
        <v>678.1587659907176</v>
      </c>
      <c r="N181" s="3">
        <v>3329.4269234320486</v>
      </c>
      <c r="P181" s="4" t="s">
        <v>1237</v>
      </c>
      <c r="Q181" s="3" t="s">
        <v>1237</v>
      </c>
      <c r="R181" s="5" t="s">
        <v>1237</v>
      </c>
      <c r="T181" s="4">
        <v>13857.039360000008</v>
      </c>
      <c r="U181" s="4" t="s">
        <v>1237</v>
      </c>
      <c r="V181" s="4" t="s">
        <v>1237</v>
      </c>
    </row>
    <row r="182" spans="1:22">
      <c r="A182" t="s">
        <v>1159</v>
      </c>
      <c r="C182" t="s">
        <v>187</v>
      </c>
      <c r="D182">
        <v>3</v>
      </c>
      <c r="E182" t="s">
        <v>1155</v>
      </c>
      <c r="F182" t="s">
        <v>1149</v>
      </c>
      <c r="G182">
        <v>85</v>
      </c>
      <c r="I182" s="3">
        <v>1819.3504870808304</v>
      </c>
      <c r="J182" s="3">
        <v>674.77835687862182</v>
      </c>
      <c r="K182" s="3">
        <v>157.13931348187842</v>
      </c>
      <c r="L182" s="3">
        <v>678.1587659907176</v>
      </c>
      <c r="N182" s="3">
        <v>3329.4269234320486</v>
      </c>
      <c r="P182" s="4" t="s">
        <v>1237</v>
      </c>
      <c r="Q182" s="3" t="s">
        <v>1237</v>
      </c>
      <c r="R182" s="5" t="s">
        <v>1237</v>
      </c>
      <c r="T182" s="4">
        <v>13857.039360000008</v>
      </c>
      <c r="U182" s="4" t="s">
        <v>1237</v>
      </c>
      <c r="V182" s="4" t="s">
        <v>1237</v>
      </c>
    </row>
    <row r="183" spans="1:22">
      <c r="A183" t="s">
        <v>697</v>
      </c>
      <c r="B183" t="s">
        <v>714</v>
      </c>
      <c r="C183" t="s">
        <v>231</v>
      </c>
      <c r="D183">
        <v>3</v>
      </c>
      <c r="E183" t="s">
        <v>1155</v>
      </c>
      <c r="F183" t="s">
        <v>1149</v>
      </c>
      <c r="G183">
        <v>810</v>
      </c>
      <c r="I183" s="3">
        <v>1808.3094317270245</v>
      </c>
      <c r="J183" s="3">
        <v>670.68334316754647</v>
      </c>
      <c r="K183" s="3">
        <v>157.13931348187842</v>
      </c>
      <c r="L183" s="3">
        <v>678.1587659907176</v>
      </c>
      <c r="N183" s="3">
        <v>3314.2908543671674</v>
      </c>
      <c r="P183" s="4">
        <v>1423.5149763251954</v>
      </c>
      <c r="Q183" s="3">
        <v>36</v>
      </c>
      <c r="R183" s="5">
        <v>0.97499999999999998</v>
      </c>
      <c r="T183" s="4">
        <v>13857.039360000008</v>
      </c>
      <c r="U183" s="4">
        <v>5511.2544225735337</v>
      </c>
      <c r="V183" s="4">
        <v>3.1156845425308557</v>
      </c>
    </row>
    <row r="184" spans="1:22">
      <c r="A184" t="s">
        <v>697</v>
      </c>
      <c r="B184" t="s">
        <v>714</v>
      </c>
      <c r="C184" t="s">
        <v>281</v>
      </c>
      <c r="D184">
        <v>3</v>
      </c>
      <c r="E184" t="s">
        <v>1155</v>
      </c>
      <c r="F184" t="s">
        <v>1149</v>
      </c>
      <c r="G184">
        <v>162</v>
      </c>
      <c r="I184" s="3">
        <v>1808.3094317270245</v>
      </c>
      <c r="J184" s="3">
        <v>670.68334316754647</v>
      </c>
      <c r="K184" s="3">
        <v>157.13931348187842</v>
      </c>
      <c r="L184" s="3">
        <v>678.1587659907176</v>
      </c>
      <c r="N184" s="3">
        <v>3314.2908543671674</v>
      </c>
      <c r="P184" s="4">
        <v>1647.1307349972099</v>
      </c>
      <c r="Q184" s="3">
        <v>10</v>
      </c>
      <c r="R184" s="5">
        <v>0.97499999999999998</v>
      </c>
      <c r="T184" s="4">
        <v>13857.039360000008</v>
      </c>
      <c r="U184" s="4">
        <v>7213.2650716374928</v>
      </c>
      <c r="V184" s="4">
        <v>2.3805211709028584</v>
      </c>
    </row>
    <row r="185" spans="1:22">
      <c r="A185" t="s">
        <v>697</v>
      </c>
      <c r="B185" t="s">
        <v>708</v>
      </c>
      <c r="C185" t="s">
        <v>805</v>
      </c>
      <c r="D185">
        <v>3</v>
      </c>
      <c r="E185" t="s">
        <v>1155</v>
      </c>
      <c r="F185" t="s">
        <v>1149</v>
      </c>
      <c r="G185">
        <v>143</v>
      </c>
      <c r="I185" s="3">
        <v>1808.3094317270245</v>
      </c>
      <c r="J185" s="3">
        <v>670.68334316754647</v>
      </c>
      <c r="K185" s="3">
        <v>157.13931348187842</v>
      </c>
      <c r="L185" s="3">
        <v>678.1587659907176</v>
      </c>
      <c r="N185" s="3">
        <v>3314.2908543671674</v>
      </c>
      <c r="P185" s="4">
        <v>1116.8249456604335</v>
      </c>
      <c r="Q185" s="3">
        <v>14</v>
      </c>
      <c r="R185" s="5">
        <v>0.97499999999999998</v>
      </c>
      <c r="T185" s="4">
        <v>13857.039360000008</v>
      </c>
      <c r="U185" s="4">
        <v>3176.9390717542765</v>
      </c>
      <c r="V185" s="4">
        <v>5.4049919833323479</v>
      </c>
    </row>
    <row r="186" spans="1:22">
      <c r="A186" t="s">
        <v>32</v>
      </c>
      <c r="B186" t="s">
        <v>115</v>
      </c>
      <c r="C186" t="s">
        <v>117</v>
      </c>
      <c r="D186">
        <v>3</v>
      </c>
      <c r="E186" t="s">
        <v>1155</v>
      </c>
      <c r="F186" t="s">
        <v>1149</v>
      </c>
      <c r="G186">
        <v>415</v>
      </c>
      <c r="I186" s="3">
        <v>1802.6679887406774</v>
      </c>
      <c r="J186" s="3">
        <v>668.59099006912879</v>
      </c>
      <c r="K186" s="3">
        <v>157.13931348187842</v>
      </c>
      <c r="L186" s="3">
        <v>678.1587659907176</v>
      </c>
      <c r="N186" s="3">
        <v>3306.5570582824025</v>
      </c>
      <c r="P186" s="4">
        <v>1124.4621373422403</v>
      </c>
      <c r="Q186" s="3">
        <v>15</v>
      </c>
      <c r="R186" s="5">
        <v>0.96883852691218131</v>
      </c>
      <c r="T186" s="4">
        <v>13857.039360000008</v>
      </c>
      <c r="U186" s="4">
        <v>3185.4346170664367</v>
      </c>
      <c r="V186" s="4">
        <v>5.3881490225308362</v>
      </c>
    </row>
    <row r="187" spans="1:22">
      <c r="A187" t="s">
        <v>190</v>
      </c>
      <c r="B187" t="s">
        <v>216</v>
      </c>
      <c r="C187" t="s">
        <v>217</v>
      </c>
      <c r="D187">
        <v>3</v>
      </c>
      <c r="E187" t="s">
        <v>1155</v>
      </c>
      <c r="F187" t="s">
        <v>1149</v>
      </c>
      <c r="G187">
        <v>213</v>
      </c>
      <c r="I187" s="3">
        <v>1799.4077678577632</v>
      </c>
      <c r="J187" s="3">
        <v>667.38180772298051</v>
      </c>
      <c r="K187" s="3">
        <v>157.13931348187842</v>
      </c>
      <c r="L187" s="3">
        <v>678.1587659907176</v>
      </c>
      <c r="N187" s="3">
        <v>3302.0876550533403</v>
      </c>
      <c r="P187" s="4" t="s">
        <v>1237</v>
      </c>
      <c r="Q187" s="3" t="s">
        <v>1237</v>
      </c>
      <c r="R187" s="5" t="s">
        <v>1237</v>
      </c>
      <c r="T187" s="4">
        <v>13857.039360000008</v>
      </c>
      <c r="U187" s="4" t="s">
        <v>1237</v>
      </c>
      <c r="V187" s="4" t="s">
        <v>1237</v>
      </c>
    </row>
    <row r="188" spans="1:22">
      <c r="A188" t="s">
        <v>697</v>
      </c>
      <c r="B188" t="s">
        <v>15</v>
      </c>
      <c r="C188" t="s">
        <v>788</v>
      </c>
      <c r="D188">
        <v>3</v>
      </c>
      <c r="E188" t="s">
        <v>1155</v>
      </c>
      <c r="F188" t="s">
        <v>1149</v>
      </c>
      <c r="G188">
        <v>82</v>
      </c>
      <c r="I188" s="3">
        <v>1797.9836621013019</v>
      </c>
      <c r="J188" s="3">
        <v>666.8536215657831</v>
      </c>
      <c r="K188" s="3">
        <v>157.13931348187842</v>
      </c>
      <c r="L188" s="3">
        <v>678.1587659907176</v>
      </c>
      <c r="N188" s="3">
        <v>3300.1353631396814</v>
      </c>
      <c r="P188" s="4" t="s">
        <v>1237</v>
      </c>
      <c r="Q188" s="3" t="s">
        <v>1237</v>
      </c>
      <c r="R188" s="5" t="s">
        <v>1237</v>
      </c>
      <c r="T188" s="4">
        <v>13857.039360000008</v>
      </c>
      <c r="U188" s="4" t="s">
        <v>1237</v>
      </c>
      <c r="V188" s="4" t="s">
        <v>1237</v>
      </c>
    </row>
    <row r="189" spans="1:22">
      <c r="A189" t="s">
        <v>610</v>
      </c>
      <c r="B189" t="s">
        <v>15</v>
      </c>
      <c r="C189" t="s">
        <v>616</v>
      </c>
      <c r="D189">
        <v>3</v>
      </c>
      <c r="E189" t="s">
        <v>1155</v>
      </c>
      <c r="F189" t="s">
        <v>1149</v>
      </c>
      <c r="G189">
        <v>174</v>
      </c>
      <c r="I189" s="3">
        <v>1796.7568021286734</v>
      </c>
      <c r="J189" s="3">
        <v>666.39859183823523</v>
      </c>
      <c r="K189" s="3">
        <v>157.13931348187842</v>
      </c>
      <c r="L189" s="3">
        <v>678.1587659907176</v>
      </c>
      <c r="N189" s="3">
        <v>3298.4534734395047</v>
      </c>
      <c r="P189" s="4">
        <v>992.22912025334256</v>
      </c>
      <c r="Q189" s="3">
        <v>14</v>
      </c>
      <c r="R189" s="5">
        <v>0.96238244514106586</v>
      </c>
      <c r="T189" s="4">
        <v>13857.039360000008</v>
      </c>
      <c r="U189" s="4">
        <v>2139.985092794107</v>
      </c>
      <c r="V189" s="4">
        <v>8.0166412799820765</v>
      </c>
    </row>
    <row r="190" spans="1:22">
      <c r="A190" t="s">
        <v>1181</v>
      </c>
      <c r="B190" t="s">
        <v>1185</v>
      </c>
      <c r="C190" t="s">
        <v>1186</v>
      </c>
      <c r="D190">
        <v>3</v>
      </c>
      <c r="E190" t="s">
        <v>1155</v>
      </c>
      <c r="F190" t="s">
        <v>1149</v>
      </c>
      <c r="G190">
        <v>147</v>
      </c>
      <c r="I190" s="3">
        <v>1795.1364161730758</v>
      </c>
      <c r="J190" s="3">
        <v>665.79760737680726</v>
      </c>
      <c r="K190" s="3">
        <v>157.13931348187842</v>
      </c>
      <c r="L190" s="3">
        <v>678.1587659907176</v>
      </c>
      <c r="N190" s="3">
        <v>3296.2321030224794</v>
      </c>
      <c r="P190" s="4">
        <v>1244.5738275134997</v>
      </c>
      <c r="Q190" s="3">
        <v>12</v>
      </c>
      <c r="R190" s="5">
        <v>0.96061269146608319</v>
      </c>
      <c r="T190" s="4">
        <v>13857.039360000008</v>
      </c>
      <c r="U190" s="4">
        <v>4019.889679628729</v>
      </c>
      <c r="V190" s="4">
        <v>4.2671000525085896</v>
      </c>
    </row>
    <row r="191" spans="1:22">
      <c r="A191" t="s">
        <v>190</v>
      </c>
      <c r="B191" t="s">
        <v>193</v>
      </c>
      <c r="C191" t="s">
        <v>194</v>
      </c>
      <c r="D191">
        <v>3</v>
      </c>
      <c r="E191" t="s">
        <v>1155</v>
      </c>
      <c r="F191" t="s">
        <v>1149</v>
      </c>
      <c r="G191">
        <v>649</v>
      </c>
      <c r="I191" s="3">
        <v>1794.3921897237958</v>
      </c>
      <c r="J191" s="3">
        <v>665.521581452085</v>
      </c>
      <c r="K191" s="3">
        <v>157.13931348187842</v>
      </c>
      <c r="L191" s="3">
        <v>678.1587659907176</v>
      </c>
      <c r="N191" s="3">
        <v>3295.2118506484771</v>
      </c>
      <c r="P191" s="4">
        <v>1153.6839808718032</v>
      </c>
      <c r="Q191" s="3">
        <v>36</v>
      </c>
      <c r="R191" s="5">
        <v>0.95979986197377498</v>
      </c>
      <c r="T191" s="4">
        <v>13857.039360000008</v>
      </c>
      <c r="U191" s="4">
        <v>3331.573233179327</v>
      </c>
      <c r="V191" s="4">
        <v>5.1483938698475074</v>
      </c>
    </row>
    <row r="192" spans="1:22">
      <c r="A192" t="s">
        <v>190</v>
      </c>
      <c r="B192" t="s">
        <v>195</v>
      </c>
      <c r="C192" t="s">
        <v>218</v>
      </c>
      <c r="D192">
        <v>3</v>
      </c>
      <c r="E192" t="s">
        <v>1155</v>
      </c>
      <c r="F192" t="s">
        <v>1149</v>
      </c>
      <c r="G192">
        <v>562</v>
      </c>
      <c r="I192" s="3">
        <v>1794.3921897237958</v>
      </c>
      <c r="J192" s="3">
        <v>665.521581452085</v>
      </c>
      <c r="K192" s="3">
        <v>157.13931348187842</v>
      </c>
      <c r="L192" s="3">
        <v>678.1587659907176</v>
      </c>
      <c r="N192" s="3">
        <v>3295.2118506484771</v>
      </c>
      <c r="P192" s="4">
        <v>1108.2695674642284</v>
      </c>
      <c r="Q192" s="3">
        <v>60</v>
      </c>
      <c r="R192" s="5">
        <v>0.95979986197377498</v>
      </c>
      <c r="T192" s="4">
        <v>13857.039360000008</v>
      </c>
      <c r="U192" s="4">
        <v>2991.2985458764606</v>
      </c>
      <c r="V192" s="4">
        <v>5.7340485904668599</v>
      </c>
    </row>
    <row r="193" spans="1:22">
      <c r="A193" t="s">
        <v>190</v>
      </c>
      <c r="B193" t="s">
        <v>191</v>
      </c>
      <c r="C193" t="s">
        <v>117</v>
      </c>
      <c r="D193">
        <v>3</v>
      </c>
      <c r="E193" t="s">
        <v>1155</v>
      </c>
      <c r="F193" t="s">
        <v>1149</v>
      </c>
      <c r="G193">
        <v>453</v>
      </c>
      <c r="I193" s="3">
        <v>1794.3921897237958</v>
      </c>
      <c r="J193" s="3">
        <v>665.521581452085</v>
      </c>
      <c r="K193" s="3">
        <v>157.13931348187842</v>
      </c>
      <c r="L193" s="3">
        <v>678.1587659907176</v>
      </c>
      <c r="N193" s="3">
        <v>3295.2118506484771</v>
      </c>
      <c r="P193" s="4">
        <v>1278.7589681029472</v>
      </c>
      <c r="Q193" s="3">
        <v>27</v>
      </c>
      <c r="R193" s="5">
        <v>0.95979986197377498</v>
      </c>
      <c r="T193" s="4">
        <v>13857.039360000008</v>
      </c>
      <c r="U193" s="4">
        <v>4268.7173902012682</v>
      </c>
      <c r="V193" s="4">
        <v>4.0181276113572286</v>
      </c>
    </row>
    <row r="194" spans="1:22">
      <c r="A194" t="s">
        <v>190</v>
      </c>
      <c r="B194" t="s">
        <v>201</v>
      </c>
      <c r="C194" t="s">
        <v>194</v>
      </c>
      <c r="D194">
        <v>3</v>
      </c>
      <c r="E194" t="s">
        <v>1155</v>
      </c>
      <c r="F194" t="s">
        <v>1149</v>
      </c>
      <c r="G194">
        <v>412</v>
      </c>
      <c r="I194" s="3">
        <v>1794.3921897237958</v>
      </c>
      <c r="J194" s="3">
        <v>665.521581452085</v>
      </c>
      <c r="K194" s="3">
        <v>157.13931348187842</v>
      </c>
      <c r="L194" s="3">
        <v>678.1587659907176</v>
      </c>
      <c r="N194" s="3">
        <v>3295.2118506484771</v>
      </c>
      <c r="P194" s="4">
        <v>841.98668182002541</v>
      </c>
      <c r="Q194" s="3">
        <v>10</v>
      </c>
      <c r="R194" s="5">
        <v>0.95979986197377498</v>
      </c>
      <c r="T194" s="4">
        <v>13857.039360000008</v>
      </c>
      <c r="U194" s="4">
        <v>996.13183892141024</v>
      </c>
      <c r="V194" s="4">
        <v>17.218856521261852</v>
      </c>
    </row>
    <row r="195" spans="1:22">
      <c r="A195" t="s">
        <v>190</v>
      </c>
      <c r="B195" t="s">
        <v>202</v>
      </c>
      <c r="C195" t="s">
        <v>204</v>
      </c>
      <c r="D195">
        <v>3</v>
      </c>
      <c r="E195" t="s">
        <v>1155</v>
      </c>
      <c r="F195" t="s">
        <v>1149</v>
      </c>
      <c r="G195">
        <v>356</v>
      </c>
      <c r="I195" s="3">
        <v>1794.3921897237958</v>
      </c>
      <c r="J195" s="3">
        <v>665.521581452085</v>
      </c>
      <c r="K195" s="3">
        <v>157.13931348187842</v>
      </c>
      <c r="L195" s="3">
        <v>678.1587659907176</v>
      </c>
      <c r="N195" s="3">
        <v>3295.2118506484771</v>
      </c>
      <c r="P195" s="4">
        <v>1057.9803183034871</v>
      </c>
      <c r="Q195" s="3">
        <v>25</v>
      </c>
      <c r="R195" s="5">
        <v>0.95979986197377498</v>
      </c>
      <c r="T195" s="4">
        <v>13857.039360000008</v>
      </c>
      <c r="U195" s="4">
        <v>2614.4983793898209</v>
      </c>
      <c r="V195" s="4">
        <v>6.5604367345798575</v>
      </c>
    </row>
    <row r="196" spans="1:22">
      <c r="A196" t="s">
        <v>190</v>
      </c>
      <c r="B196" t="s">
        <v>198</v>
      </c>
      <c r="C196" t="s">
        <v>199</v>
      </c>
      <c r="D196">
        <v>3</v>
      </c>
      <c r="E196" t="s">
        <v>1155</v>
      </c>
      <c r="F196" t="s">
        <v>1149</v>
      </c>
      <c r="G196">
        <v>349</v>
      </c>
      <c r="I196" s="3">
        <v>1794.3921897237958</v>
      </c>
      <c r="J196" s="3">
        <v>665.521581452085</v>
      </c>
      <c r="K196" s="3">
        <v>157.13931348187842</v>
      </c>
      <c r="L196" s="3">
        <v>678.1587659907176</v>
      </c>
      <c r="N196" s="3">
        <v>3295.2118506484771</v>
      </c>
      <c r="P196" s="4">
        <v>1351.1985098989264</v>
      </c>
      <c r="Q196" s="3">
        <v>17</v>
      </c>
      <c r="R196" s="5">
        <v>0.95979986197377498</v>
      </c>
      <c r="T196" s="4">
        <v>13857.039360000008</v>
      </c>
      <c r="U196" s="4">
        <v>4811.4821334507842</v>
      </c>
      <c r="V196" s="4">
        <v>3.5648581320506598</v>
      </c>
    </row>
    <row r="197" spans="1:22">
      <c r="A197" t="s">
        <v>190</v>
      </c>
      <c r="B197" t="s">
        <v>195</v>
      </c>
      <c r="C197" t="s">
        <v>323</v>
      </c>
      <c r="D197">
        <v>3</v>
      </c>
      <c r="E197" t="s">
        <v>1155</v>
      </c>
      <c r="F197" t="s">
        <v>1149</v>
      </c>
      <c r="G197">
        <v>286</v>
      </c>
      <c r="I197" s="3">
        <v>1794.3921897237958</v>
      </c>
      <c r="J197" s="3">
        <v>665.521581452085</v>
      </c>
      <c r="K197" s="3">
        <v>157.13931348187842</v>
      </c>
      <c r="L197" s="3">
        <v>678.1587659907176</v>
      </c>
      <c r="N197" s="3">
        <v>3295.2118506484771</v>
      </c>
      <c r="P197" s="4">
        <v>1212.6709372788137</v>
      </c>
      <c r="Q197" s="3">
        <v>20</v>
      </c>
      <c r="R197" s="5">
        <v>0.95979986197377498</v>
      </c>
      <c r="T197" s="4">
        <v>13857.039360000008</v>
      </c>
      <c r="U197" s="4">
        <v>3773.5423491559604</v>
      </c>
      <c r="V197" s="4">
        <v>4.5453978314262145</v>
      </c>
    </row>
    <row r="198" spans="1:22">
      <c r="A198" t="s">
        <v>190</v>
      </c>
      <c r="B198" t="s">
        <v>191</v>
      </c>
      <c r="C198" t="s">
        <v>219</v>
      </c>
      <c r="D198">
        <v>3</v>
      </c>
      <c r="E198" t="s">
        <v>1155</v>
      </c>
      <c r="F198" t="s">
        <v>1149</v>
      </c>
      <c r="G198">
        <v>147</v>
      </c>
      <c r="I198" s="3">
        <v>1794.3921897237958</v>
      </c>
      <c r="J198" s="3">
        <v>665.521581452085</v>
      </c>
      <c r="K198" s="3">
        <v>157.13931348187842</v>
      </c>
      <c r="L198" s="3">
        <v>678.1587659907176</v>
      </c>
      <c r="N198" s="3">
        <v>3295.2118506484771</v>
      </c>
      <c r="P198" s="4">
        <v>1155.376724355493</v>
      </c>
      <c r="Q198" s="3">
        <v>12</v>
      </c>
      <c r="R198" s="5">
        <v>0.95979986197377498</v>
      </c>
      <c r="T198" s="4">
        <v>13857.039360000008</v>
      </c>
      <c r="U198" s="4">
        <v>3344.2563819063016</v>
      </c>
      <c r="V198" s="4">
        <v>5.128868499271972</v>
      </c>
    </row>
    <row r="199" spans="1:22">
      <c r="A199" t="s">
        <v>190</v>
      </c>
      <c r="B199" t="s">
        <v>193</v>
      </c>
      <c r="C199" t="s">
        <v>324</v>
      </c>
      <c r="D199">
        <v>3</v>
      </c>
      <c r="E199" t="s">
        <v>1155</v>
      </c>
      <c r="F199" t="s">
        <v>1149</v>
      </c>
      <c r="G199">
        <v>106</v>
      </c>
      <c r="I199" s="3">
        <v>1794.3921897237958</v>
      </c>
      <c r="J199" s="3">
        <v>665.521581452085</v>
      </c>
      <c r="K199" s="3">
        <v>157.13931348187842</v>
      </c>
      <c r="L199" s="3">
        <v>678.1587659907176</v>
      </c>
      <c r="N199" s="3">
        <v>3295.2118506484771</v>
      </c>
      <c r="P199" s="4" t="s">
        <v>1237</v>
      </c>
      <c r="Q199" s="3" t="s">
        <v>1237</v>
      </c>
      <c r="R199" s="5" t="s">
        <v>1237</v>
      </c>
      <c r="T199" s="4">
        <v>13857.039360000008</v>
      </c>
      <c r="U199" s="4" t="s">
        <v>1237</v>
      </c>
      <c r="V199" s="4" t="s">
        <v>1237</v>
      </c>
    </row>
    <row r="200" spans="1:22">
      <c r="A200" t="s">
        <v>228</v>
      </c>
      <c r="B200" t="s">
        <v>229</v>
      </c>
      <c r="C200" t="s">
        <v>547</v>
      </c>
      <c r="D200">
        <v>3</v>
      </c>
      <c r="E200" t="s">
        <v>1155</v>
      </c>
      <c r="F200" t="s">
        <v>1149</v>
      </c>
      <c r="G200">
        <v>342</v>
      </c>
      <c r="I200" s="3">
        <v>1792.23773465</v>
      </c>
      <c r="J200" s="3">
        <v>664.72251625547324</v>
      </c>
      <c r="K200" s="3">
        <v>157.13931348187842</v>
      </c>
      <c r="L200" s="3">
        <v>678.1587659907176</v>
      </c>
      <c r="N200" s="3">
        <v>3292.2583303780693</v>
      </c>
      <c r="P200" s="4" t="s">
        <v>1237</v>
      </c>
      <c r="Q200" s="3" t="s">
        <v>1237</v>
      </c>
      <c r="R200" s="5" t="s">
        <v>1237</v>
      </c>
      <c r="T200" s="4">
        <v>13857.039360000008</v>
      </c>
      <c r="U200" s="4" t="s">
        <v>1237</v>
      </c>
      <c r="V200" s="4" t="s">
        <v>1237</v>
      </c>
    </row>
    <row r="201" spans="1:22">
      <c r="A201" t="s">
        <v>641</v>
      </c>
      <c r="B201" t="s">
        <v>115</v>
      </c>
      <c r="C201" t="s">
        <v>194</v>
      </c>
      <c r="D201">
        <v>3</v>
      </c>
      <c r="E201" t="s">
        <v>1155</v>
      </c>
      <c r="F201" t="s">
        <v>1149</v>
      </c>
      <c r="G201">
        <v>437</v>
      </c>
      <c r="I201" s="3">
        <v>1787.7808025709583</v>
      </c>
      <c r="J201" s="3">
        <v>663.06948605245771</v>
      </c>
      <c r="K201" s="3">
        <v>157.13931348187842</v>
      </c>
      <c r="L201" s="3">
        <v>678.1587659907176</v>
      </c>
      <c r="N201" s="3">
        <v>3286.1483680960123</v>
      </c>
      <c r="P201" s="4">
        <v>1082.5964816221092</v>
      </c>
      <c r="Q201" s="3">
        <v>34</v>
      </c>
      <c r="R201" s="5">
        <v>0.95257903494176377</v>
      </c>
      <c r="T201" s="4">
        <v>13857.039360000008</v>
      </c>
      <c r="U201" s="4">
        <v>2743.1316771897673</v>
      </c>
      <c r="V201" s="4">
        <v>6.2494950098999826</v>
      </c>
    </row>
    <row r="202" spans="1:22">
      <c r="A202" t="s">
        <v>641</v>
      </c>
      <c r="B202" t="s">
        <v>115</v>
      </c>
      <c r="C202" t="s">
        <v>117</v>
      </c>
      <c r="D202">
        <v>3</v>
      </c>
      <c r="E202" t="s">
        <v>1155</v>
      </c>
      <c r="F202" t="s">
        <v>1149</v>
      </c>
      <c r="G202">
        <v>288</v>
      </c>
      <c r="I202" s="3">
        <v>1787.7808025709583</v>
      </c>
      <c r="J202" s="3">
        <v>663.06948605245771</v>
      </c>
      <c r="K202" s="3">
        <v>157.13931348187842</v>
      </c>
      <c r="L202" s="3">
        <v>678.1587659907176</v>
      </c>
      <c r="N202" s="3">
        <v>3286.1483680960123</v>
      </c>
      <c r="P202" s="4">
        <v>1192.1694506185627</v>
      </c>
      <c r="Q202" s="3">
        <v>14</v>
      </c>
      <c r="R202" s="5">
        <v>0.95257903494176377</v>
      </c>
      <c r="T202" s="4">
        <v>13857.039360000008</v>
      </c>
      <c r="U202" s="4">
        <v>3557.9479614727061</v>
      </c>
      <c r="V202" s="4">
        <v>4.8182795009177459</v>
      </c>
    </row>
    <row r="203" spans="1:22">
      <c r="A203" t="s">
        <v>641</v>
      </c>
      <c r="B203" t="s">
        <v>115</v>
      </c>
      <c r="C203" t="s">
        <v>646</v>
      </c>
      <c r="D203">
        <v>3</v>
      </c>
      <c r="E203" t="s">
        <v>1155</v>
      </c>
      <c r="F203" t="s">
        <v>1149</v>
      </c>
      <c r="G203">
        <v>98</v>
      </c>
      <c r="I203" s="3">
        <v>1787.7808025709583</v>
      </c>
      <c r="J203" s="3">
        <v>663.06948605245771</v>
      </c>
      <c r="K203" s="3">
        <v>157.13931348187842</v>
      </c>
      <c r="L203" s="3">
        <v>678.1587659907176</v>
      </c>
      <c r="N203" s="3">
        <v>3286.1483680960123</v>
      </c>
      <c r="P203" s="4" t="s">
        <v>1237</v>
      </c>
      <c r="Q203" s="3" t="s">
        <v>1237</v>
      </c>
      <c r="R203" s="5" t="s">
        <v>1237</v>
      </c>
      <c r="T203" s="4">
        <v>13857.039360000008</v>
      </c>
      <c r="U203" s="4" t="s">
        <v>1237</v>
      </c>
      <c r="V203" s="4" t="s">
        <v>1237</v>
      </c>
    </row>
    <row r="204" spans="1:22">
      <c r="A204" t="s">
        <v>697</v>
      </c>
      <c r="B204" t="s">
        <v>147</v>
      </c>
      <c r="C204" t="s">
        <v>795</v>
      </c>
      <c r="D204">
        <v>3</v>
      </c>
      <c r="E204" t="s">
        <v>1155</v>
      </c>
      <c r="F204" t="s">
        <v>1149</v>
      </c>
      <c r="G204">
        <v>128</v>
      </c>
      <c r="I204" s="3">
        <v>1785.6093973668817</v>
      </c>
      <c r="J204" s="3">
        <v>662.2641342271063</v>
      </c>
      <c r="K204" s="3">
        <v>157.13931348187842</v>
      </c>
      <c r="L204" s="3">
        <v>678.1587659907176</v>
      </c>
      <c r="N204" s="3">
        <v>3283.1716110665843</v>
      </c>
      <c r="P204" s="4">
        <v>1238.4231177446293</v>
      </c>
      <c r="Q204" s="3">
        <v>16</v>
      </c>
      <c r="R204" s="5">
        <v>0.950207468879668</v>
      </c>
      <c r="T204" s="4">
        <v>13857.039360000008</v>
      </c>
      <c r="U204" s="4">
        <v>3880.6897055117852</v>
      </c>
      <c r="V204" s="4">
        <v>4.4167950214422369</v>
      </c>
    </row>
    <row r="205" spans="1:22">
      <c r="A205" t="s">
        <v>697</v>
      </c>
      <c r="B205" t="s">
        <v>147</v>
      </c>
      <c r="C205" t="s">
        <v>783</v>
      </c>
      <c r="D205">
        <v>3</v>
      </c>
      <c r="E205" t="s">
        <v>1155</v>
      </c>
      <c r="F205" t="s">
        <v>1149</v>
      </c>
      <c r="G205">
        <v>103</v>
      </c>
      <c r="I205" s="3">
        <v>1785.6093973668817</v>
      </c>
      <c r="J205" s="3">
        <v>662.2641342271063</v>
      </c>
      <c r="K205" s="3">
        <v>157.13931348187842</v>
      </c>
      <c r="L205" s="3">
        <v>678.1587659907176</v>
      </c>
      <c r="N205" s="3">
        <v>3283.1716110665843</v>
      </c>
      <c r="P205" s="4" t="s">
        <v>1237</v>
      </c>
      <c r="Q205" s="3" t="s">
        <v>1237</v>
      </c>
      <c r="R205" s="5" t="s">
        <v>1237</v>
      </c>
      <c r="T205" s="4">
        <v>13857.039360000008</v>
      </c>
      <c r="U205" s="4" t="s">
        <v>1237</v>
      </c>
      <c r="V205" s="4" t="s">
        <v>1237</v>
      </c>
    </row>
    <row r="206" spans="1:22">
      <c r="A206" t="s">
        <v>641</v>
      </c>
      <c r="B206" t="s">
        <v>115</v>
      </c>
      <c r="C206" t="s">
        <v>655</v>
      </c>
      <c r="D206">
        <v>3</v>
      </c>
      <c r="E206" t="s">
        <v>1155</v>
      </c>
      <c r="F206" t="s">
        <v>1149</v>
      </c>
      <c r="G206">
        <v>283</v>
      </c>
      <c r="I206" s="3">
        <v>1783.3970299173543</v>
      </c>
      <c r="J206" s="3">
        <v>661.44358992681623</v>
      </c>
      <c r="K206" s="3">
        <v>157.13931348187842</v>
      </c>
      <c r="L206" s="3">
        <v>678.1587659907176</v>
      </c>
      <c r="N206" s="3">
        <v>3280.1386993167671</v>
      </c>
      <c r="P206" s="4" t="s">
        <v>1237</v>
      </c>
      <c r="Q206" s="3" t="s">
        <v>1237</v>
      </c>
      <c r="R206" s="5" t="s">
        <v>1237</v>
      </c>
      <c r="T206" s="4">
        <v>13857.039360000008</v>
      </c>
      <c r="U206" s="4" t="s">
        <v>1237</v>
      </c>
      <c r="V206" s="4" t="s">
        <v>1237</v>
      </c>
    </row>
    <row r="207" spans="1:22">
      <c r="A207" t="s">
        <v>1220</v>
      </c>
      <c r="C207" t="s">
        <v>717</v>
      </c>
      <c r="D207">
        <v>3</v>
      </c>
      <c r="E207" t="s">
        <v>1155</v>
      </c>
      <c r="F207" t="s">
        <v>1149</v>
      </c>
      <c r="G207">
        <v>391</v>
      </c>
      <c r="I207" s="3">
        <v>1782.367439879464</v>
      </c>
      <c r="J207" s="3">
        <v>661.06172558624007</v>
      </c>
      <c r="K207" s="3">
        <v>157.13931348187842</v>
      </c>
      <c r="L207" s="3">
        <v>678.1587659907176</v>
      </c>
      <c r="N207" s="3">
        <v>3278.7272449383004</v>
      </c>
      <c r="P207" s="4" t="s">
        <v>1237</v>
      </c>
      <c r="Q207" s="3" t="s">
        <v>1237</v>
      </c>
      <c r="R207" s="5" t="s">
        <v>1237</v>
      </c>
      <c r="T207" s="4">
        <v>13857.039360000008</v>
      </c>
      <c r="U207" s="4" t="s">
        <v>1237</v>
      </c>
      <c r="V207" s="4" t="s">
        <v>1237</v>
      </c>
    </row>
    <row r="208" spans="1:22">
      <c r="A208" t="s">
        <v>1220</v>
      </c>
      <c r="C208" t="s">
        <v>717</v>
      </c>
      <c r="D208">
        <v>3</v>
      </c>
      <c r="E208" t="s">
        <v>1155</v>
      </c>
      <c r="F208" t="s">
        <v>1149</v>
      </c>
      <c r="G208">
        <v>216</v>
      </c>
      <c r="I208" s="3">
        <v>1782.367439879464</v>
      </c>
      <c r="J208" s="3">
        <v>661.06172558624007</v>
      </c>
      <c r="K208" s="3">
        <v>157.13931348187842</v>
      </c>
      <c r="L208" s="3">
        <v>678.1587659907176</v>
      </c>
      <c r="N208" s="3">
        <v>3278.7272449383004</v>
      </c>
      <c r="P208" s="4">
        <v>1407.7842429260188</v>
      </c>
      <c r="Q208" s="3">
        <v>114</v>
      </c>
      <c r="R208" s="5">
        <v>0.94666666666666666</v>
      </c>
      <c r="T208" s="4">
        <v>13857.039360000008</v>
      </c>
      <c r="U208" s="4">
        <v>5100.618345425527</v>
      </c>
      <c r="V208" s="4">
        <v>3.3595469106812246</v>
      </c>
    </row>
    <row r="209" spans="1:22">
      <c r="A209" t="s">
        <v>685</v>
      </c>
      <c r="B209" t="s">
        <v>690</v>
      </c>
      <c r="C209" t="s">
        <v>691</v>
      </c>
      <c r="D209">
        <v>3</v>
      </c>
      <c r="E209" t="s">
        <v>1155</v>
      </c>
      <c r="F209" t="s">
        <v>1149</v>
      </c>
      <c r="G209">
        <v>385</v>
      </c>
      <c r="I209" s="3">
        <v>1780.0803338984497</v>
      </c>
      <c r="J209" s="3">
        <v>660.21346153440686</v>
      </c>
      <c r="K209" s="3">
        <v>157.13931348187842</v>
      </c>
      <c r="L209" s="3">
        <v>678.1587659907176</v>
      </c>
      <c r="N209" s="3">
        <v>3275.5918749054526</v>
      </c>
      <c r="P209" s="4">
        <v>836.44815803548806</v>
      </c>
      <c r="Q209" s="3">
        <v>94</v>
      </c>
      <c r="R209" s="5">
        <v>0.94416873449131511</v>
      </c>
      <c r="T209" s="4">
        <v>13857.039360000008</v>
      </c>
      <c r="U209" s="4">
        <v>863.86216702209003</v>
      </c>
      <c r="V209" s="4">
        <v>19.832598172420436</v>
      </c>
    </row>
    <row r="210" spans="1:22">
      <c r="A210" t="s">
        <v>685</v>
      </c>
      <c r="B210" t="s">
        <v>690</v>
      </c>
      <c r="C210" t="s">
        <v>187</v>
      </c>
      <c r="D210">
        <v>3</v>
      </c>
      <c r="E210" t="s">
        <v>1155</v>
      </c>
      <c r="F210" t="s">
        <v>1149</v>
      </c>
      <c r="G210">
        <v>104</v>
      </c>
      <c r="I210" s="3">
        <v>1780.0803338984497</v>
      </c>
      <c r="J210" s="3">
        <v>660.21346153440686</v>
      </c>
      <c r="K210" s="3">
        <v>157.13931348187842</v>
      </c>
      <c r="L210" s="3">
        <v>678.1587659907176</v>
      </c>
      <c r="N210" s="3">
        <v>3275.5918749054526</v>
      </c>
      <c r="P210" s="4">
        <v>796.36834814622898</v>
      </c>
      <c r="Q210" s="3">
        <v>131</v>
      </c>
      <c r="R210" s="5">
        <v>0.94416873449131511</v>
      </c>
      <c r="T210" s="4">
        <v>13857.039360000008</v>
      </c>
      <c r="U210" s="4">
        <v>568.44854381418281</v>
      </c>
      <c r="V210" s="4">
        <v>30.139282475681487</v>
      </c>
    </row>
    <row r="211" spans="1:22">
      <c r="A211" t="s">
        <v>429</v>
      </c>
      <c r="B211" t="s">
        <v>436</v>
      </c>
      <c r="C211" t="s">
        <v>450</v>
      </c>
      <c r="D211">
        <v>3</v>
      </c>
      <c r="E211" t="s">
        <v>1155</v>
      </c>
      <c r="F211" t="s">
        <v>1149</v>
      </c>
      <c r="G211">
        <v>348</v>
      </c>
      <c r="I211" s="3">
        <v>1766.0519546592209</v>
      </c>
      <c r="J211" s="3">
        <v>655.01048016279344</v>
      </c>
      <c r="K211" s="3">
        <v>157.13931348187842</v>
      </c>
      <c r="L211" s="3">
        <v>678.1587659907176</v>
      </c>
      <c r="N211" s="3">
        <v>3256.3605142946108</v>
      </c>
      <c r="P211" s="4" t="s">
        <v>1237</v>
      </c>
      <c r="Q211" s="3" t="s">
        <v>1237</v>
      </c>
      <c r="R211" s="5" t="s">
        <v>1237</v>
      </c>
      <c r="T211" s="4">
        <v>13857.039360000008</v>
      </c>
      <c r="U211" s="4" t="s">
        <v>1237</v>
      </c>
      <c r="V211" s="4" t="s">
        <v>1237</v>
      </c>
    </row>
    <row r="212" spans="1:22">
      <c r="A212" t="s">
        <v>429</v>
      </c>
      <c r="B212" t="s">
        <v>436</v>
      </c>
      <c r="C212" t="s">
        <v>487</v>
      </c>
      <c r="D212">
        <v>3</v>
      </c>
      <c r="E212" t="s">
        <v>1155</v>
      </c>
      <c r="F212" t="s">
        <v>1149</v>
      </c>
      <c r="G212">
        <v>295</v>
      </c>
      <c r="I212" s="3">
        <v>1766.0519546592209</v>
      </c>
      <c r="J212" s="3">
        <v>655.01048016279344</v>
      </c>
      <c r="K212" s="3">
        <v>157.13931348187842</v>
      </c>
      <c r="L212" s="3">
        <v>678.1587659907176</v>
      </c>
      <c r="N212" s="3">
        <v>3256.3605142946108</v>
      </c>
      <c r="P212" s="4">
        <v>1018.816883676992</v>
      </c>
      <c r="Q212" s="3">
        <v>15</v>
      </c>
      <c r="R212" s="5">
        <v>0.92884721456150032</v>
      </c>
      <c r="T212" s="4">
        <v>13857.039360000008</v>
      </c>
      <c r="U212" s="4">
        <v>2097.2492724600697</v>
      </c>
      <c r="V212" s="4">
        <v>8.1599264803752352</v>
      </c>
    </row>
    <row r="213" spans="1:22">
      <c r="A213" t="s">
        <v>429</v>
      </c>
      <c r="B213" t="s">
        <v>436</v>
      </c>
      <c r="C213" t="s">
        <v>214</v>
      </c>
      <c r="D213">
        <v>3</v>
      </c>
      <c r="E213" t="s">
        <v>1155</v>
      </c>
      <c r="F213" t="s">
        <v>1149</v>
      </c>
      <c r="G213">
        <v>190</v>
      </c>
      <c r="I213" s="3">
        <v>1766.0519546592209</v>
      </c>
      <c r="J213" s="3">
        <v>655.01048016279344</v>
      </c>
      <c r="K213" s="3">
        <v>157.13931348187842</v>
      </c>
      <c r="L213" s="3">
        <v>678.1587659907176</v>
      </c>
      <c r="N213" s="3">
        <v>3256.3605142946108</v>
      </c>
      <c r="P213" s="4" t="s">
        <v>1237</v>
      </c>
      <c r="Q213" s="3" t="s">
        <v>1237</v>
      </c>
      <c r="R213" s="5" t="s">
        <v>1237</v>
      </c>
      <c r="T213" s="4">
        <v>13857.039360000008</v>
      </c>
      <c r="U213" s="4" t="s">
        <v>1237</v>
      </c>
      <c r="V213" s="4" t="s">
        <v>1237</v>
      </c>
    </row>
    <row r="214" spans="1:22">
      <c r="A214" t="s">
        <v>429</v>
      </c>
      <c r="B214" t="s">
        <v>436</v>
      </c>
      <c r="C214" t="s">
        <v>204</v>
      </c>
      <c r="D214">
        <v>3</v>
      </c>
      <c r="E214" t="s">
        <v>1155</v>
      </c>
      <c r="F214" t="s">
        <v>1149</v>
      </c>
      <c r="G214">
        <v>179</v>
      </c>
      <c r="I214" s="3">
        <v>1766.0519546592209</v>
      </c>
      <c r="J214" s="3">
        <v>655.01048016279344</v>
      </c>
      <c r="K214" s="3">
        <v>157.13931348187842</v>
      </c>
      <c r="L214" s="3">
        <v>678.1587659907176</v>
      </c>
      <c r="N214" s="3">
        <v>3256.3605142946108</v>
      </c>
      <c r="P214" s="4">
        <v>1014.7852850286599</v>
      </c>
      <c r="Q214" s="3">
        <v>12</v>
      </c>
      <c r="R214" s="5">
        <v>0.92884721456150032</v>
      </c>
      <c r="T214" s="4">
        <v>13857.039360000008</v>
      </c>
      <c r="U214" s="4">
        <v>2068.0160409873006</v>
      </c>
      <c r="V214" s="4">
        <v>8.2752742411632543</v>
      </c>
    </row>
    <row r="215" spans="1:22">
      <c r="A215" t="s">
        <v>429</v>
      </c>
      <c r="B215" t="s">
        <v>436</v>
      </c>
      <c r="C215" t="s">
        <v>499</v>
      </c>
      <c r="D215">
        <v>3</v>
      </c>
      <c r="E215" t="s">
        <v>1155</v>
      </c>
      <c r="F215" t="s">
        <v>1149</v>
      </c>
      <c r="G215">
        <v>144</v>
      </c>
      <c r="I215" s="3">
        <v>1766.0519546592209</v>
      </c>
      <c r="J215" s="3">
        <v>655.01048016279344</v>
      </c>
      <c r="K215" s="3">
        <v>157.13931348187842</v>
      </c>
      <c r="L215" s="3">
        <v>678.1587659907176</v>
      </c>
      <c r="N215" s="3">
        <v>3256.3605142946108</v>
      </c>
      <c r="P215" s="4" t="s">
        <v>1237</v>
      </c>
      <c r="Q215" s="3" t="s">
        <v>1237</v>
      </c>
      <c r="R215" s="5" t="s">
        <v>1237</v>
      </c>
      <c r="T215" s="4">
        <v>13857.039360000008</v>
      </c>
      <c r="U215" s="4" t="s">
        <v>1237</v>
      </c>
      <c r="V215" s="4" t="s">
        <v>1237</v>
      </c>
    </row>
    <row r="216" spans="1:22">
      <c r="A216" t="s">
        <v>429</v>
      </c>
      <c r="B216" t="s">
        <v>444</v>
      </c>
      <c r="C216" t="s">
        <v>452</v>
      </c>
      <c r="D216">
        <v>3</v>
      </c>
      <c r="E216" t="s">
        <v>1155</v>
      </c>
      <c r="F216" t="s">
        <v>1149</v>
      </c>
      <c r="G216">
        <v>136</v>
      </c>
      <c r="I216" s="3">
        <v>1766.0519546592209</v>
      </c>
      <c r="J216" s="3">
        <v>655.01048016279344</v>
      </c>
      <c r="K216" s="3">
        <v>157.13931348187842</v>
      </c>
      <c r="L216" s="3">
        <v>678.1587659907176</v>
      </c>
      <c r="N216" s="3">
        <v>3256.3605142946108</v>
      </c>
      <c r="P216" s="4" t="s">
        <v>1237</v>
      </c>
      <c r="Q216" s="3" t="s">
        <v>1237</v>
      </c>
      <c r="R216" s="5" t="s">
        <v>1237</v>
      </c>
      <c r="T216" s="4">
        <v>13857.039360000008</v>
      </c>
      <c r="U216" s="4" t="s">
        <v>1237</v>
      </c>
      <c r="V216" s="4" t="s">
        <v>1237</v>
      </c>
    </row>
    <row r="217" spans="1:22">
      <c r="A217" t="s">
        <v>429</v>
      </c>
      <c r="B217" t="s">
        <v>444</v>
      </c>
      <c r="C217" t="s">
        <v>486</v>
      </c>
      <c r="D217">
        <v>3</v>
      </c>
      <c r="E217" t="s">
        <v>1155</v>
      </c>
      <c r="F217" t="s">
        <v>1149</v>
      </c>
      <c r="G217">
        <v>96</v>
      </c>
      <c r="I217" s="3">
        <v>1766.0519546592209</v>
      </c>
      <c r="J217" s="3">
        <v>655.01048016279344</v>
      </c>
      <c r="K217" s="3">
        <v>157.13931348187842</v>
      </c>
      <c r="L217" s="3">
        <v>678.1587659907176</v>
      </c>
      <c r="N217" s="3">
        <v>3256.3605142946108</v>
      </c>
      <c r="P217" s="4" t="s">
        <v>1237</v>
      </c>
      <c r="Q217" s="3" t="s">
        <v>1237</v>
      </c>
      <c r="R217" s="5" t="s">
        <v>1237</v>
      </c>
      <c r="T217" s="4">
        <v>13857.039360000008</v>
      </c>
      <c r="U217" s="4" t="s">
        <v>1237</v>
      </c>
      <c r="V217" s="4" t="s">
        <v>1237</v>
      </c>
    </row>
    <row r="218" spans="1:22">
      <c r="A218" t="s">
        <v>429</v>
      </c>
      <c r="B218" t="s">
        <v>444</v>
      </c>
      <c r="C218" t="s">
        <v>884</v>
      </c>
      <c r="D218">
        <v>3</v>
      </c>
      <c r="E218" t="s">
        <v>1155</v>
      </c>
      <c r="F218" t="s">
        <v>1149</v>
      </c>
      <c r="G218">
        <v>90</v>
      </c>
      <c r="I218" s="3">
        <v>1766.0519546592209</v>
      </c>
      <c r="J218" s="3">
        <v>655.01048016279344</v>
      </c>
      <c r="K218" s="3">
        <v>157.13931348187842</v>
      </c>
      <c r="L218" s="3">
        <v>678.1587659907176</v>
      </c>
      <c r="N218" s="3">
        <v>3256.3605142946108</v>
      </c>
      <c r="P218" s="4">
        <v>1185.2428375514526</v>
      </c>
      <c r="Q218" s="3">
        <v>16</v>
      </c>
      <c r="R218" s="5">
        <v>0.92884721456150032</v>
      </c>
      <c r="T218" s="4">
        <v>13857.039360000008</v>
      </c>
      <c r="U218" s="4">
        <v>3304.008391377226</v>
      </c>
      <c r="V218" s="4">
        <v>5.1795872912904919</v>
      </c>
    </row>
    <row r="219" spans="1:22">
      <c r="A219" t="s">
        <v>410</v>
      </c>
      <c r="B219" t="s">
        <v>413</v>
      </c>
      <c r="C219" t="s">
        <v>422</v>
      </c>
      <c r="D219">
        <v>3</v>
      </c>
      <c r="E219" t="s">
        <v>1155</v>
      </c>
      <c r="F219" t="s">
        <v>1149</v>
      </c>
      <c r="G219">
        <v>229</v>
      </c>
      <c r="I219" s="3">
        <v>1764.8516192969673</v>
      </c>
      <c r="J219" s="3">
        <v>654.56528814003821</v>
      </c>
      <c r="K219" s="3">
        <v>157.13931348187842</v>
      </c>
      <c r="L219" s="3">
        <v>678.1587659907176</v>
      </c>
      <c r="N219" s="3">
        <v>3254.714986909602</v>
      </c>
      <c r="P219" s="4" t="s">
        <v>1237</v>
      </c>
      <c r="Q219" s="3" t="s">
        <v>1237</v>
      </c>
      <c r="R219" s="5" t="s">
        <v>1237</v>
      </c>
      <c r="T219" s="4">
        <v>13857.039360000008</v>
      </c>
      <c r="U219" s="4" t="s">
        <v>1237</v>
      </c>
      <c r="V219" s="4" t="s">
        <v>1237</v>
      </c>
    </row>
    <row r="220" spans="1:22">
      <c r="A220" t="s">
        <v>410</v>
      </c>
      <c r="C220" t="s">
        <v>421</v>
      </c>
      <c r="D220">
        <v>3</v>
      </c>
      <c r="E220" t="s">
        <v>1155</v>
      </c>
      <c r="F220" t="s">
        <v>1149</v>
      </c>
      <c r="G220">
        <v>184</v>
      </c>
      <c r="I220" s="3">
        <v>1764.8516192969673</v>
      </c>
      <c r="J220" s="3">
        <v>654.56528814003821</v>
      </c>
      <c r="K220" s="3">
        <v>157.13931348187842</v>
      </c>
      <c r="L220" s="3">
        <v>678.1587659907176</v>
      </c>
      <c r="N220" s="3">
        <v>3254.714986909602</v>
      </c>
      <c r="P220" s="4" t="s">
        <v>1237</v>
      </c>
      <c r="Q220" s="3" t="s">
        <v>1237</v>
      </c>
      <c r="R220" s="5" t="s">
        <v>1237</v>
      </c>
      <c r="T220" s="4">
        <v>13857.039360000008</v>
      </c>
      <c r="U220" s="4" t="s">
        <v>1237</v>
      </c>
      <c r="V220" s="4" t="s">
        <v>1237</v>
      </c>
    </row>
    <row r="221" spans="1:22">
      <c r="A221" t="s">
        <v>565</v>
      </c>
      <c r="B221" t="s">
        <v>568</v>
      </c>
      <c r="C221" t="s">
        <v>194</v>
      </c>
      <c r="D221">
        <v>3</v>
      </c>
      <c r="E221" t="s">
        <v>1155</v>
      </c>
      <c r="F221" t="s">
        <v>1149</v>
      </c>
      <c r="G221">
        <v>370</v>
      </c>
      <c r="I221" s="3">
        <v>1764.0764215725517</v>
      </c>
      <c r="J221" s="3">
        <v>654.27777528836305</v>
      </c>
      <c r="K221" s="3">
        <v>157.13931348187842</v>
      </c>
      <c r="L221" s="3">
        <v>678.1587659907176</v>
      </c>
      <c r="N221" s="3">
        <v>3253.6522763335111</v>
      </c>
      <c r="P221" s="4" t="s">
        <v>1237</v>
      </c>
      <c r="Q221" s="3" t="s">
        <v>1237</v>
      </c>
      <c r="R221" s="5" t="s">
        <v>1237</v>
      </c>
      <c r="T221" s="4">
        <v>13857.039360000008</v>
      </c>
      <c r="U221" s="4" t="s">
        <v>1237</v>
      </c>
      <c r="V221" s="4" t="s">
        <v>1237</v>
      </c>
    </row>
    <row r="222" spans="1:22">
      <c r="A222" t="s">
        <v>565</v>
      </c>
      <c r="B222" t="s">
        <v>573</v>
      </c>
      <c r="C222" t="s">
        <v>231</v>
      </c>
      <c r="D222">
        <v>3</v>
      </c>
      <c r="E222" t="s">
        <v>1155</v>
      </c>
      <c r="F222" t="s">
        <v>1149</v>
      </c>
      <c r="G222">
        <v>198</v>
      </c>
      <c r="I222" s="3">
        <v>1764.0764215725517</v>
      </c>
      <c r="J222" s="3">
        <v>654.27777528836305</v>
      </c>
      <c r="K222" s="3">
        <v>157.13931348187842</v>
      </c>
      <c r="L222" s="3">
        <v>678.1587659907176</v>
      </c>
      <c r="N222" s="3">
        <v>3253.6522763335111</v>
      </c>
      <c r="P222" s="4">
        <v>880.12113126288375</v>
      </c>
      <c r="Q222" s="3">
        <v>16</v>
      </c>
      <c r="R222" s="5">
        <v>0.92668957617411229</v>
      </c>
      <c r="T222" s="4">
        <v>13857.039360000008</v>
      </c>
      <c r="U222" s="4">
        <v>1078.2973843572609</v>
      </c>
      <c r="V222" s="4">
        <v>15.868249227491786</v>
      </c>
    </row>
    <row r="223" spans="1:22">
      <c r="A223" t="s">
        <v>565</v>
      </c>
      <c r="B223" t="s">
        <v>568</v>
      </c>
      <c r="C223" t="s">
        <v>581</v>
      </c>
      <c r="D223">
        <v>3</v>
      </c>
      <c r="E223" t="s">
        <v>1155</v>
      </c>
      <c r="F223" t="s">
        <v>1149</v>
      </c>
      <c r="G223">
        <v>185</v>
      </c>
      <c r="I223" s="3">
        <v>1764.0764215725517</v>
      </c>
      <c r="J223" s="3">
        <v>654.27777528836305</v>
      </c>
      <c r="K223" s="3">
        <v>157.13931348187842</v>
      </c>
      <c r="L223" s="3">
        <v>678.1587659907176</v>
      </c>
      <c r="N223" s="3">
        <v>3253.6522763335111</v>
      </c>
      <c r="P223" s="4" t="s">
        <v>1237</v>
      </c>
      <c r="Q223" s="3" t="s">
        <v>1237</v>
      </c>
      <c r="R223" s="5" t="s">
        <v>1237</v>
      </c>
      <c r="T223" s="4">
        <v>13857.039360000008</v>
      </c>
      <c r="U223" s="4" t="s">
        <v>1237</v>
      </c>
      <c r="V223" s="4" t="s">
        <v>1237</v>
      </c>
    </row>
    <row r="224" spans="1:22">
      <c r="A224" t="s">
        <v>228</v>
      </c>
      <c r="B224" t="s">
        <v>229</v>
      </c>
      <c r="C224" t="s">
        <v>231</v>
      </c>
      <c r="D224">
        <v>3</v>
      </c>
      <c r="E224" t="s">
        <v>1155</v>
      </c>
      <c r="F224" t="s">
        <v>1149</v>
      </c>
      <c r="G224">
        <v>600</v>
      </c>
      <c r="I224" s="3">
        <v>1760.9091176099198</v>
      </c>
      <c r="J224" s="3">
        <v>653.10305487093024</v>
      </c>
      <c r="K224" s="3">
        <v>157.13931348187842</v>
      </c>
      <c r="L224" s="3">
        <v>678.1587659907176</v>
      </c>
      <c r="N224" s="3">
        <v>3249.3102519534464</v>
      </c>
      <c r="P224" s="4">
        <v>931.7524438422696</v>
      </c>
      <c r="Q224" s="3">
        <v>48</v>
      </c>
      <c r="R224" s="5">
        <v>0.9232303090727817</v>
      </c>
      <c r="T224" s="4">
        <v>13857.039360000008</v>
      </c>
      <c r="U224" s="4">
        <v>1429.1458332284847</v>
      </c>
      <c r="V224" s="4">
        <v>11.969631939736816</v>
      </c>
    </row>
    <row r="225" spans="1:22">
      <c r="A225" t="s">
        <v>228</v>
      </c>
      <c r="B225" t="s">
        <v>335</v>
      </c>
      <c r="C225" t="s">
        <v>42</v>
      </c>
      <c r="D225">
        <v>3</v>
      </c>
      <c r="E225" t="s">
        <v>1155</v>
      </c>
      <c r="F225" t="s">
        <v>1149</v>
      </c>
      <c r="G225">
        <v>80</v>
      </c>
      <c r="I225" s="3">
        <v>1745.8469089833966</v>
      </c>
      <c r="J225" s="3">
        <v>647.51663682771084</v>
      </c>
      <c r="K225" s="3">
        <v>157.13931348187842</v>
      </c>
      <c r="L225" s="3">
        <v>678.1587659907176</v>
      </c>
      <c r="N225" s="3">
        <v>3228.6616252837039</v>
      </c>
      <c r="P225" s="4" t="s">
        <v>1237</v>
      </c>
      <c r="Q225" s="3" t="s">
        <v>1237</v>
      </c>
      <c r="R225" s="5" t="s">
        <v>1237</v>
      </c>
      <c r="T225" s="4">
        <v>13857.039360000008</v>
      </c>
      <c r="U225" s="4" t="s">
        <v>1237</v>
      </c>
      <c r="V225" s="4" t="s">
        <v>1237</v>
      </c>
    </row>
    <row r="226" spans="1:22">
      <c r="A226" t="s">
        <v>1223</v>
      </c>
      <c r="C226" t="s">
        <v>19</v>
      </c>
      <c r="D226">
        <v>3</v>
      </c>
      <c r="E226" t="s">
        <v>1155</v>
      </c>
      <c r="F226" t="s">
        <v>1149</v>
      </c>
      <c r="G226">
        <v>188</v>
      </c>
      <c r="I226" s="3">
        <v>1740.1627642946348</v>
      </c>
      <c r="J226" s="3">
        <v>645.40844610768238</v>
      </c>
      <c r="K226" s="3">
        <v>151.39031420815121</v>
      </c>
      <c r="L226" s="3">
        <v>678.1587659907176</v>
      </c>
      <c r="N226" s="3">
        <v>3215.1202906011863</v>
      </c>
      <c r="P226" s="4" t="s">
        <v>1237</v>
      </c>
      <c r="Q226" s="3" t="s">
        <v>1237</v>
      </c>
      <c r="R226" s="5" t="s">
        <v>1237</v>
      </c>
      <c r="T226" s="4">
        <v>13857.039360000008</v>
      </c>
      <c r="U226" s="4" t="s">
        <v>1237</v>
      </c>
      <c r="V226" s="4" t="s">
        <v>1237</v>
      </c>
    </row>
    <row r="227" spans="1:22">
      <c r="A227" t="s">
        <v>1223</v>
      </c>
      <c r="C227" t="s">
        <v>62</v>
      </c>
      <c r="D227">
        <v>3</v>
      </c>
      <c r="E227" t="s">
        <v>1155</v>
      </c>
      <c r="F227" t="s">
        <v>1149</v>
      </c>
      <c r="G227">
        <v>163</v>
      </c>
      <c r="I227" s="3">
        <v>1740.1627642946348</v>
      </c>
      <c r="J227" s="3">
        <v>645.40844610768238</v>
      </c>
      <c r="K227" s="3">
        <v>151.39031420815121</v>
      </c>
      <c r="L227" s="3">
        <v>678.1587659907176</v>
      </c>
      <c r="N227" s="3">
        <v>3215.1202906011863</v>
      </c>
      <c r="P227" s="4" t="s">
        <v>1237</v>
      </c>
      <c r="Q227" s="3" t="s">
        <v>1237</v>
      </c>
      <c r="R227" s="5" t="s">
        <v>1237</v>
      </c>
      <c r="T227" s="4">
        <v>13857.039360000008</v>
      </c>
      <c r="U227" s="4" t="s">
        <v>1237</v>
      </c>
      <c r="V227" s="4" t="s">
        <v>1237</v>
      </c>
    </row>
    <row r="228" spans="1:22">
      <c r="A228" t="s">
        <v>1181</v>
      </c>
      <c r="B228" t="s">
        <v>1190</v>
      </c>
      <c r="C228" t="s">
        <v>19</v>
      </c>
      <c r="D228">
        <v>3</v>
      </c>
      <c r="E228" t="s">
        <v>1155</v>
      </c>
      <c r="F228" t="s">
        <v>1149</v>
      </c>
      <c r="G228">
        <v>118</v>
      </c>
      <c r="I228" s="3">
        <v>1733.5225093120155</v>
      </c>
      <c r="J228" s="3">
        <v>642.94564392731945</v>
      </c>
      <c r="K228" s="3">
        <v>151.39031420815121</v>
      </c>
      <c r="L228" s="3">
        <v>678.1587659907176</v>
      </c>
      <c r="N228" s="3">
        <v>3206.0172334382041</v>
      </c>
      <c r="P228" s="4" t="s">
        <v>1237</v>
      </c>
      <c r="Q228" s="3" t="s">
        <v>1237</v>
      </c>
      <c r="R228" s="5" t="s">
        <v>1237</v>
      </c>
      <c r="T228" s="4">
        <v>13857.039360000008</v>
      </c>
      <c r="U228" s="4" t="s">
        <v>1237</v>
      </c>
      <c r="V228" s="4" t="s">
        <v>1237</v>
      </c>
    </row>
    <row r="229" spans="1:22">
      <c r="A229" t="s">
        <v>118</v>
      </c>
      <c r="B229" t="s">
        <v>115</v>
      </c>
      <c r="C229" t="s">
        <v>278</v>
      </c>
      <c r="D229">
        <v>3</v>
      </c>
      <c r="E229" t="s">
        <v>1155</v>
      </c>
      <c r="F229" t="s">
        <v>1149</v>
      </c>
      <c r="G229">
        <v>281</v>
      </c>
      <c r="I229" s="3">
        <v>1726.1306050932378</v>
      </c>
      <c r="J229" s="3">
        <v>640.20406278703365</v>
      </c>
      <c r="K229" s="3">
        <v>157.13931348187842</v>
      </c>
      <c r="L229" s="3">
        <v>678.1587659907176</v>
      </c>
      <c r="N229" s="3">
        <v>3201.6327473528677</v>
      </c>
      <c r="P229" s="4">
        <v>764.54417045962214</v>
      </c>
      <c r="Q229" s="3">
        <v>44</v>
      </c>
      <c r="R229" s="5">
        <v>0.88524590163934425</v>
      </c>
      <c r="T229" s="4">
        <v>13857.039360000008</v>
      </c>
      <c r="U229" s="4">
        <v>102.18489822866741</v>
      </c>
      <c r="V229" s="4">
        <v>166.93926796481517</v>
      </c>
    </row>
    <row r="230" spans="1:22">
      <c r="A230" t="s">
        <v>610</v>
      </c>
      <c r="B230" t="s">
        <v>617</v>
      </c>
      <c r="C230" t="s">
        <v>187</v>
      </c>
      <c r="D230">
        <v>3</v>
      </c>
      <c r="E230" t="s">
        <v>1155</v>
      </c>
      <c r="F230" t="s">
        <v>1149</v>
      </c>
      <c r="G230">
        <v>352</v>
      </c>
      <c r="I230" s="3">
        <v>1724.8141053140703</v>
      </c>
      <c r="J230" s="3">
        <v>639.71578657850432</v>
      </c>
      <c r="K230" s="3">
        <v>151.39031420815121</v>
      </c>
      <c r="L230" s="3">
        <v>678.1587659907176</v>
      </c>
      <c r="N230" s="3">
        <v>3194.0789720914436</v>
      </c>
      <c r="P230" s="4" t="s">
        <v>1237</v>
      </c>
      <c r="Q230" s="3" t="s">
        <v>1237</v>
      </c>
      <c r="R230" s="5" t="s">
        <v>1237</v>
      </c>
      <c r="T230" s="4">
        <v>13857.039360000008</v>
      </c>
      <c r="U230" s="4" t="s">
        <v>1237</v>
      </c>
      <c r="V230" s="4" t="s">
        <v>1237</v>
      </c>
    </row>
    <row r="231" spans="1:22">
      <c r="A231" t="s">
        <v>641</v>
      </c>
      <c r="B231" t="s">
        <v>647</v>
      </c>
      <c r="C231" t="s">
        <v>648</v>
      </c>
      <c r="D231">
        <v>3</v>
      </c>
      <c r="E231" t="s">
        <v>1155</v>
      </c>
      <c r="F231" t="s">
        <v>1149</v>
      </c>
      <c r="G231">
        <v>432</v>
      </c>
      <c r="I231" s="3">
        <v>1718.5177574861825</v>
      </c>
      <c r="J231" s="3">
        <v>637.38053601968784</v>
      </c>
      <c r="K231" s="3">
        <v>151.39031420815121</v>
      </c>
      <c r="L231" s="3">
        <v>678.1587659907176</v>
      </c>
      <c r="N231" s="3">
        <v>3185.4473737047392</v>
      </c>
      <c r="P231" s="4">
        <v>1283.8797564530396</v>
      </c>
      <c r="Q231" s="3">
        <v>10</v>
      </c>
      <c r="R231" s="5">
        <v>0.94820717131474108</v>
      </c>
      <c r="T231" s="4">
        <v>13857.039360000008</v>
      </c>
      <c r="U231" s="4">
        <v>4199.274166832728</v>
      </c>
      <c r="V231" s="4">
        <v>4.0584363050910106</v>
      </c>
    </row>
    <row r="232" spans="1:22">
      <c r="A232" t="s">
        <v>641</v>
      </c>
      <c r="B232" t="s">
        <v>647</v>
      </c>
      <c r="C232" t="s">
        <v>49</v>
      </c>
      <c r="D232">
        <v>3</v>
      </c>
      <c r="E232" t="s">
        <v>1155</v>
      </c>
      <c r="F232" t="s">
        <v>1149</v>
      </c>
      <c r="G232">
        <v>80</v>
      </c>
      <c r="I232" s="3">
        <v>1718.5177574861825</v>
      </c>
      <c r="J232" s="3">
        <v>637.38053601968784</v>
      </c>
      <c r="K232" s="3">
        <v>151.39031420815121</v>
      </c>
      <c r="L232" s="3">
        <v>678.1587659907176</v>
      </c>
      <c r="N232" s="3">
        <v>3185.4473737047392</v>
      </c>
      <c r="P232" s="4" t="s">
        <v>1237</v>
      </c>
      <c r="Q232" s="3" t="s">
        <v>1237</v>
      </c>
      <c r="R232" s="5" t="s">
        <v>1237</v>
      </c>
      <c r="T232" s="4">
        <v>13857.039360000008</v>
      </c>
      <c r="U232" s="4" t="s">
        <v>1237</v>
      </c>
      <c r="V232" s="4" t="s">
        <v>1237</v>
      </c>
    </row>
    <row r="233" spans="1:22">
      <c r="A233" t="s">
        <v>641</v>
      </c>
      <c r="B233" t="s">
        <v>47</v>
      </c>
      <c r="C233" t="s">
        <v>62</v>
      </c>
      <c r="D233">
        <v>3</v>
      </c>
      <c r="E233" t="s">
        <v>1155</v>
      </c>
      <c r="F233" t="s">
        <v>1149</v>
      </c>
      <c r="G233">
        <v>87</v>
      </c>
      <c r="I233" s="3">
        <v>1716.2238713196582</v>
      </c>
      <c r="J233" s="3">
        <v>636.52975726688271</v>
      </c>
      <c r="K233" s="3">
        <v>151.39031420815121</v>
      </c>
      <c r="L233" s="3">
        <v>678.1587659907176</v>
      </c>
      <c r="N233" s="3">
        <v>3182.3027087854098</v>
      </c>
      <c r="P233" s="4">
        <v>736.24356071845023</v>
      </c>
      <c r="Q233" s="3">
        <v>11</v>
      </c>
      <c r="R233" s="5">
        <v>0.94560669456066948</v>
      </c>
      <c r="T233" s="4">
        <v>13857.039360000008</v>
      </c>
      <c r="U233" s="4">
        <v>234.06435615062674</v>
      </c>
      <c r="V233" s="4">
        <v>72.79767987322316</v>
      </c>
    </row>
    <row r="234" spans="1:22">
      <c r="A234" t="s">
        <v>697</v>
      </c>
      <c r="B234" t="s">
        <v>15</v>
      </c>
      <c r="C234" t="s">
        <v>66</v>
      </c>
      <c r="D234">
        <v>3</v>
      </c>
      <c r="E234" t="s">
        <v>1155</v>
      </c>
      <c r="F234" t="s">
        <v>1149</v>
      </c>
      <c r="G234">
        <v>81</v>
      </c>
      <c r="I234" s="3">
        <v>1709.8813166033381</v>
      </c>
      <c r="J234" s="3">
        <v>634.17736904906417</v>
      </c>
      <c r="K234" s="3">
        <v>151.39031420815121</v>
      </c>
      <c r="L234" s="3">
        <v>678.1587659907176</v>
      </c>
      <c r="N234" s="3">
        <v>3173.6077658512713</v>
      </c>
      <c r="P234" s="4" t="s">
        <v>1237</v>
      </c>
      <c r="Q234" s="3" t="s">
        <v>1237</v>
      </c>
      <c r="R234" s="5" t="s">
        <v>1237</v>
      </c>
      <c r="T234" s="4">
        <v>13857.039360000008</v>
      </c>
      <c r="U234" s="4" t="s">
        <v>1237</v>
      </c>
      <c r="V234" s="4" t="s">
        <v>1237</v>
      </c>
    </row>
    <row r="235" spans="1:22">
      <c r="A235" t="s">
        <v>697</v>
      </c>
      <c r="B235" t="s">
        <v>708</v>
      </c>
      <c r="C235" t="s">
        <v>110</v>
      </c>
      <c r="D235">
        <v>3</v>
      </c>
      <c r="E235" t="s">
        <v>1155</v>
      </c>
      <c r="F235" t="s">
        <v>1149</v>
      </c>
      <c r="G235">
        <v>190</v>
      </c>
      <c r="I235" s="3">
        <v>1707.2388219922939</v>
      </c>
      <c r="J235" s="3">
        <v>633.19729501475229</v>
      </c>
      <c r="K235" s="3">
        <v>151.39031420815121</v>
      </c>
      <c r="L235" s="3">
        <v>678.1587659907176</v>
      </c>
      <c r="N235" s="3">
        <v>3169.985197205915</v>
      </c>
      <c r="P235" s="4">
        <v>1382.801210298549</v>
      </c>
      <c r="Q235" s="3">
        <v>11</v>
      </c>
      <c r="R235" s="5">
        <v>0.93542074363992167</v>
      </c>
      <c r="T235" s="4">
        <v>13857.039360000008</v>
      </c>
      <c r="U235" s="4">
        <v>4802.719339213184</v>
      </c>
      <c r="V235" s="4">
        <v>3.5452882741208467</v>
      </c>
    </row>
    <row r="236" spans="1:22">
      <c r="A236" t="s">
        <v>697</v>
      </c>
      <c r="B236" t="s">
        <v>15</v>
      </c>
      <c r="C236" t="s">
        <v>49</v>
      </c>
      <c r="D236">
        <v>3</v>
      </c>
      <c r="E236" t="s">
        <v>1155</v>
      </c>
      <c r="F236" t="s">
        <v>1149</v>
      </c>
      <c r="G236">
        <v>78</v>
      </c>
      <c r="I236" s="3">
        <v>1707.2388219922939</v>
      </c>
      <c r="J236" s="3">
        <v>633.19729501475229</v>
      </c>
      <c r="K236" s="3">
        <v>151.39031420815121</v>
      </c>
      <c r="L236" s="3">
        <v>678.1587659907176</v>
      </c>
      <c r="N236" s="3">
        <v>3169.985197205915</v>
      </c>
      <c r="P236" s="4">
        <v>1166.4313410223906</v>
      </c>
      <c r="Q236" s="3">
        <v>12</v>
      </c>
      <c r="R236" s="5">
        <v>0.93542074363992167</v>
      </c>
      <c r="T236" s="4">
        <v>13857.039360000008</v>
      </c>
      <c r="U236" s="4">
        <v>3222.7122681816372</v>
      </c>
      <c r="V236" s="4">
        <v>5.2834454770649266</v>
      </c>
    </row>
    <row r="237" spans="1:22">
      <c r="A237" t="s">
        <v>542</v>
      </c>
      <c r="B237" t="s">
        <v>47</v>
      </c>
      <c r="C237" t="s">
        <v>62</v>
      </c>
      <c r="D237">
        <v>3</v>
      </c>
      <c r="E237" t="s">
        <v>1155</v>
      </c>
      <c r="F237" t="s">
        <v>1149</v>
      </c>
      <c r="G237">
        <v>194</v>
      </c>
      <c r="I237" s="3">
        <v>1704.308497833661</v>
      </c>
      <c r="J237" s="3">
        <v>632.11046796579978</v>
      </c>
      <c r="K237" s="3">
        <v>151.39031420815121</v>
      </c>
      <c r="L237" s="3">
        <v>678.1587659907176</v>
      </c>
      <c r="N237" s="3">
        <v>3165.9680459983297</v>
      </c>
      <c r="P237" s="4">
        <v>715.7422345108173</v>
      </c>
      <c r="Q237" s="3">
        <v>110</v>
      </c>
      <c r="R237" s="5">
        <v>0.9320987654320988</v>
      </c>
      <c r="T237" s="4">
        <v>13857.039360000008</v>
      </c>
      <c r="U237" s="4">
        <v>164.7384651851844</v>
      </c>
      <c r="V237" s="4">
        <v>103.33353164886282</v>
      </c>
    </row>
    <row r="238" spans="1:22">
      <c r="A238" t="s">
        <v>542</v>
      </c>
      <c r="B238" t="s">
        <v>15</v>
      </c>
      <c r="C238" t="s">
        <v>19</v>
      </c>
      <c r="D238">
        <v>3</v>
      </c>
      <c r="E238" t="s">
        <v>1155</v>
      </c>
      <c r="F238" t="s">
        <v>1149</v>
      </c>
      <c r="G238">
        <v>94</v>
      </c>
      <c r="I238" s="3">
        <v>1704.308497833661</v>
      </c>
      <c r="J238" s="3">
        <v>632.11046796579978</v>
      </c>
      <c r="K238" s="3">
        <v>151.39031420815121</v>
      </c>
      <c r="L238" s="3">
        <v>678.1587659907176</v>
      </c>
      <c r="N238" s="3">
        <v>3165.9680459983297</v>
      </c>
      <c r="P238" s="4">
        <v>1026.4043242629004</v>
      </c>
      <c r="Q238" s="3">
        <v>11</v>
      </c>
      <c r="R238" s="5">
        <v>0.9320987654320988</v>
      </c>
      <c r="T238" s="4">
        <v>13857.039360000008</v>
      </c>
      <c r="U238" s="4">
        <v>2175.9697566669665</v>
      </c>
      <c r="V238" s="4">
        <v>7.8231819876362918</v>
      </c>
    </row>
    <row r="239" spans="1:22">
      <c r="A239" t="s">
        <v>542</v>
      </c>
      <c r="B239" t="s">
        <v>548</v>
      </c>
      <c r="C239" t="s">
        <v>62</v>
      </c>
      <c r="D239">
        <v>3</v>
      </c>
      <c r="E239" t="s">
        <v>1155</v>
      </c>
      <c r="F239" t="s">
        <v>1149</v>
      </c>
      <c r="G239">
        <v>82</v>
      </c>
      <c r="I239" s="3">
        <v>1704.308497833661</v>
      </c>
      <c r="J239" s="3">
        <v>632.11046796579978</v>
      </c>
      <c r="K239" s="3">
        <v>151.39031420815121</v>
      </c>
      <c r="L239" s="3">
        <v>678.1587659907176</v>
      </c>
      <c r="N239" s="3">
        <v>3165.9680459983297</v>
      </c>
      <c r="P239" s="4" t="s">
        <v>1237</v>
      </c>
      <c r="Q239" s="3" t="s">
        <v>1237</v>
      </c>
      <c r="R239" s="5" t="s">
        <v>1237</v>
      </c>
      <c r="T239" s="4">
        <v>13857.039360000008</v>
      </c>
      <c r="U239" s="4" t="s">
        <v>1237</v>
      </c>
      <c r="V239" s="4" t="s">
        <v>1237</v>
      </c>
    </row>
    <row r="240" spans="1:22">
      <c r="A240" t="s">
        <v>610</v>
      </c>
      <c r="B240" t="s">
        <v>15</v>
      </c>
      <c r="C240" t="s">
        <v>19</v>
      </c>
      <c r="D240">
        <v>3</v>
      </c>
      <c r="E240" t="s">
        <v>1155</v>
      </c>
      <c r="F240" t="s">
        <v>1149</v>
      </c>
      <c r="G240">
        <v>171</v>
      </c>
      <c r="I240" s="3">
        <v>1703.5720242650357</v>
      </c>
      <c r="J240" s="3">
        <v>631.83731750465972</v>
      </c>
      <c r="K240" s="3">
        <v>151.39031420815121</v>
      </c>
      <c r="L240" s="3">
        <v>678.1587659907176</v>
      </c>
      <c r="N240" s="3">
        <v>3164.9584219685644</v>
      </c>
      <c r="P240" s="4" t="s">
        <v>1237</v>
      </c>
      <c r="Q240" s="3" t="s">
        <v>1237</v>
      </c>
      <c r="R240" s="5" t="s">
        <v>1237</v>
      </c>
      <c r="T240" s="4">
        <v>13857.039360000008</v>
      </c>
      <c r="U240" s="4" t="s">
        <v>1237</v>
      </c>
      <c r="V240" s="4" t="s">
        <v>1237</v>
      </c>
    </row>
    <row r="241" spans="1:22">
      <c r="A241" t="s">
        <v>610</v>
      </c>
      <c r="B241" t="s">
        <v>617</v>
      </c>
      <c r="C241" t="s">
        <v>619</v>
      </c>
      <c r="D241">
        <v>3</v>
      </c>
      <c r="E241" t="s">
        <v>1155</v>
      </c>
      <c r="F241" t="s">
        <v>1149</v>
      </c>
      <c r="G241">
        <v>84</v>
      </c>
      <c r="I241" s="3">
        <v>1703.5720242650357</v>
      </c>
      <c r="J241" s="3">
        <v>631.83731750465972</v>
      </c>
      <c r="K241" s="3">
        <v>151.39031420815121</v>
      </c>
      <c r="L241" s="3">
        <v>678.1587659907176</v>
      </c>
      <c r="N241" s="3">
        <v>3164.9584219685644</v>
      </c>
      <c r="P241" s="4" t="s">
        <v>1237</v>
      </c>
      <c r="Q241" s="3" t="s">
        <v>1237</v>
      </c>
      <c r="R241" s="5" t="s">
        <v>1237</v>
      </c>
      <c r="T241" s="4">
        <v>13857.039360000008</v>
      </c>
      <c r="U241" s="4" t="s">
        <v>1237</v>
      </c>
      <c r="V241" s="4" t="s">
        <v>1237</v>
      </c>
    </row>
    <row r="242" spans="1:22">
      <c r="A242" t="s">
        <v>697</v>
      </c>
      <c r="B242" t="s">
        <v>15</v>
      </c>
      <c r="C242" t="s">
        <v>98</v>
      </c>
      <c r="D242">
        <v>3</v>
      </c>
      <c r="E242" t="s">
        <v>1155</v>
      </c>
      <c r="F242" t="s">
        <v>1149</v>
      </c>
      <c r="G242">
        <v>79</v>
      </c>
      <c r="I242" s="3">
        <v>1699.024360940206</v>
      </c>
      <c r="J242" s="3">
        <v>630.15063601708698</v>
      </c>
      <c r="K242" s="3">
        <v>151.39031420815121</v>
      </c>
      <c r="L242" s="3">
        <v>678.1587659907176</v>
      </c>
      <c r="N242" s="3">
        <v>3158.7240771561619</v>
      </c>
      <c r="P242" s="4">
        <v>1148.8300506576252</v>
      </c>
      <c r="Q242" s="3">
        <v>14</v>
      </c>
      <c r="R242" s="5">
        <v>0.92610837438423643</v>
      </c>
      <c r="T242" s="4">
        <v>13857.039360000008</v>
      </c>
      <c r="U242" s="4">
        <v>3017.3946406170171</v>
      </c>
      <c r="V242" s="4">
        <v>5.6392237223821251</v>
      </c>
    </row>
    <row r="243" spans="1:22">
      <c r="A243" t="s">
        <v>23</v>
      </c>
      <c r="B243" t="s">
        <v>15</v>
      </c>
      <c r="C243" t="s">
        <v>58</v>
      </c>
      <c r="D243">
        <v>3</v>
      </c>
      <c r="E243" t="s">
        <v>1155</v>
      </c>
      <c r="F243" t="s">
        <v>1149</v>
      </c>
      <c r="G243">
        <v>169</v>
      </c>
      <c r="I243" s="3">
        <v>1697.4907147591255</v>
      </c>
      <c r="J243" s="3">
        <v>629.58182244463285</v>
      </c>
      <c r="K243" s="3">
        <v>151.39031420815121</v>
      </c>
      <c r="L243" s="3">
        <v>678.1587659907176</v>
      </c>
      <c r="N243" s="3">
        <v>3156.6216174026272</v>
      </c>
      <c r="P243" s="4" t="s">
        <v>1237</v>
      </c>
      <c r="Q243" s="3" t="s">
        <v>1237</v>
      </c>
      <c r="R243" s="5" t="s">
        <v>1237</v>
      </c>
      <c r="T243" s="4">
        <v>13857.039360000008</v>
      </c>
      <c r="U243" s="4" t="s">
        <v>1237</v>
      </c>
      <c r="V243" s="4" t="s">
        <v>1237</v>
      </c>
    </row>
    <row r="244" spans="1:22">
      <c r="A244" t="s">
        <v>697</v>
      </c>
      <c r="B244" t="s">
        <v>15</v>
      </c>
      <c r="C244" t="s">
        <v>19</v>
      </c>
      <c r="D244">
        <v>3</v>
      </c>
      <c r="E244" t="s">
        <v>1155</v>
      </c>
      <c r="F244" t="s">
        <v>1149</v>
      </c>
      <c r="G244">
        <v>256</v>
      </c>
      <c r="I244" s="3">
        <v>1696.9744611059673</v>
      </c>
      <c r="J244" s="3">
        <v>629.3903492819386</v>
      </c>
      <c r="K244" s="3">
        <v>151.39031420815121</v>
      </c>
      <c r="L244" s="3">
        <v>678.1587659907176</v>
      </c>
      <c r="N244" s="3">
        <v>3155.9138905867749</v>
      </c>
      <c r="P244" s="4">
        <v>1233.7846730510191</v>
      </c>
      <c r="Q244" s="3">
        <v>15</v>
      </c>
      <c r="R244" s="5">
        <v>0.92378449408672803</v>
      </c>
      <c r="T244" s="4">
        <v>13857.039360000008</v>
      </c>
      <c r="U244" s="4">
        <v>3610.8833302745888</v>
      </c>
      <c r="V244" s="4">
        <v>4.7115765574439195</v>
      </c>
    </row>
    <row r="245" spans="1:22">
      <c r="A245" t="s">
        <v>697</v>
      </c>
      <c r="B245" t="s">
        <v>708</v>
      </c>
      <c r="C245" t="s">
        <v>731</v>
      </c>
      <c r="D245">
        <v>3</v>
      </c>
      <c r="E245" t="s">
        <v>1155</v>
      </c>
      <c r="F245" t="s">
        <v>1149</v>
      </c>
      <c r="G245">
        <v>131</v>
      </c>
      <c r="I245" s="3">
        <v>1696.9744611059673</v>
      </c>
      <c r="J245" s="3">
        <v>629.3903492819386</v>
      </c>
      <c r="K245" s="3">
        <v>151.39031420815121</v>
      </c>
      <c r="L245" s="3">
        <v>678.1587659907176</v>
      </c>
      <c r="N245" s="3">
        <v>3155.9138905867749</v>
      </c>
      <c r="P245" s="4" t="s">
        <v>1237</v>
      </c>
      <c r="Q245" s="3" t="s">
        <v>1237</v>
      </c>
      <c r="R245" s="5" t="s">
        <v>1237</v>
      </c>
      <c r="T245" s="4">
        <v>13857.039360000008</v>
      </c>
      <c r="U245" s="4" t="s">
        <v>1237</v>
      </c>
      <c r="V245" s="4" t="s">
        <v>1237</v>
      </c>
    </row>
    <row r="246" spans="1:22">
      <c r="A246" t="s">
        <v>1193</v>
      </c>
      <c r="C246" t="s">
        <v>648</v>
      </c>
      <c r="D246">
        <v>3</v>
      </c>
      <c r="E246" t="s">
        <v>1155</v>
      </c>
      <c r="F246" t="s">
        <v>1149</v>
      </c>
      <c r="G246">
        <v>85</v>
      </c>
      <c r="I246" s="3">
        <v>1691.5035960137541</v>
      </c>
      <c r="J246" s="3">
        <v>627.36126176755226</v>
      </c>
      <c r="K246" s="3">
        <v>151.39031420815121</v>
      </c>
      <c r="L246" s="3">
        <v>678.1587659907176</v>
      </c>
      <c r="N246" s="3">
        <v>3148.4139379801754</v>
      </c>
      <c r="P246" s="4">
        <v>1267.5569043249989</v>
      </c>
      <c r="Q246" s="3">
        <v>25</v>
      </c>
      <c r="R246" s="5">
        <v>0.91758241758241754</v>
      </c>
      <c r="T246" s="4">
        <v>13857.039360000008</v>
      </c>
      <c r="U246" s="4">
        <v>3797.5431907325701</v>
      </c>
      <c r="V246" s="4">
        <v>4.478014454050153</v>
      </c>
    </row>
    <row r="247" spans="1:22">
      <c r="A247" t="s">
        <v>1166</v>
      </c>
      <c r="C247" t="s">
        <v>231</v>
      </c>
      <c r="D247">
        <v>3</v>
      </c>
      <c r="E247" t="s">
        <v>1155</v>
      </c>
      <c r="F247" t="s">
        <v>1149</v>
      </c>
      <c r="G247">
        <v>153</v>
      </c>
      <c r="I247" s="3">
        <v>1686.6310489126142</v>
      </c>
      <c r="J247" s="3">
        <v>625.55408423355448</v>
      </c>
      <c r="K247" s="3">
        <v>157.13931348187842</v>
      </c>
      <c r="L247" s="3">
        <v>678.1587659907176</v>
      </c>
      <c r="N247" s="3">
        <v>3147.4832126187648</v>
      </c>
      <c r="P247" s="4" t="s">
        <v>1237</v>
      </c>
      <c r="Q247" s="3" t="s">
        <v>1237</v>
      </c>
      <c r="R247" s="5" t="s">
        <v>1237</v>
      </c>
      <c r="T247" s="4">
        <v>13857.039360000008</v>
      </c>
      <c r="U247" s="4" t="s">
        <v>1237</v>
      </c>
      <c r="V247" s="4" t="s">
        <v>1237</v>
      </c>
    </row>
    <row r="248" spans="1:22">
      <c r="A248" t="s">
        <v>12</v>
      </c>
      <c r="B248" t="s">
        <v>15</v>
      </c>
      <c r="C248" t="s">
        <v>19</v>
      </c>
      <c r="D248">
        <v>3</v>
      </c>
      <c r="E248" t="s">
        <v>1155</v>
      </c>
      <c r="F248" t="s">
        <v>1149</v>
      </c>
      <c r="G248">
        <v>131</v>
      </c>
      <c r="I248" s="3">
        <v>1689.5101889660441</v>
      </c>
      <c r="J248" s="3">
        <v>626.62192762506822</v>
      </c>
      <c r="K248" s="3">
        <v>151.39031420815121</v>
      </c>
      <c r="L248" s="3">
        <v>678.1587659907176</v>
      </c>
      <c r="N248" s="3">
        <v>3145.6811967899812</v>
      </c>
      <c r="P248" s="4" t="s">
        <v>1237</v>
      </c>
      <c r="Q248" s="3" t="s">
        <v>1237</v>
      </c>
      <c r="R248" s="5" t="s">
        <v>1237</v>
      </c>
      <c r="T248" s="4">
        <v>13857.039360000008</v>
      </c>
      <c r="U248" s="4" t="s">
        <v>1237</v>
      </c>
      <c r="V248" s="4" t="s">
        <v>1237</v>
      </c>
    </row>
    <row r="249" spans="1:22">
      <c r="A249" t="s">
        <v>12</v>
      </c>
      <c r="B249" t="s">
        <v>225</v>
      </c>
      <c r="C249" t="s">
        <v>62</v>
      </c>
      <c r="D249">
        <v>3</v>
      </c>
      <c r="E249" t="s">
        <v>1155</v>
      </c>
      <c r="F249" t="s">
        <v>1149</v>
      </c>
      <c r="G249">
        <v>80</v>
      </c>
      <c r="I249" s="3">
        <v>1689.5101889660441</v>
      </c>
      <c r="J249" s="3">
        <v>626.62192762506822</v>
      </c>
      <c r="K249" s="3">
        <v>151.39031420815121</v>
      </c>
      <c r="L249" s="3">
        <v>678.1587659907176</v>
      </c>
      <c r="N249" s="3">
        <v>3145.6811967899812</v>
      </c>
      <c r="P249" s="4">
        <v>822.9841763752712</v>
      </c>
      <c r="Q249" s="3">
        <v>16</v>
      </c>
      <c r="R249" s="5">
        <v>0.91532258064516125</v>
      </c>
      <c r="T249" s="4">
        <v>13857.039360000008</v>
      </c>
      <c r="U249" s="4">
        <v>600.14370699248229</v>
      </c>
      <c r="V249" s="4">
        <v>28.331081970343767</v>
      </c>
    </row>
    <row r="250" spans="1:22">
      <c r="A250" t="s">
        <v>23</v>
      </c>
      <c r="B250" t="s">
        <v>61</v>
      </c>
      <c r="C250" t="s">
        <v>19</v>
      </c>
      <c r="D250">
        <v>3</v>
      </c>
      <c r="E250" t="s">
        <v>1155</v>
      </c>
      <c r="F250" t="s">
        <v>1149</v>
      </c>
      <c r="G250">
        <v>173</v>
      </c>
      <c r="I250" s="3">
        <v>1688.5955669088592</v>
      </c>
      <c r="J250" s="3">
        <v>626.28270372439897</v>
      </c>
      <c r="K250" s="3">
        <v>151.39031420815121</v>
      </c>
      <c r="L250" s="3">
        <v>678.1587659907176</v>
      </c>
      <c r="N250" s="3">
        <v>3144.4273508321271</v>
      </c>
      <c r="P250" s="4" t="s">
        <v>1237</v>
      </c>
      <c r="Q250" s="3" t="s">
        <v>1237</v>
      </c>
      <c r="R250" s="5" t="s">
        <v>1237</v>
      </c>
      <c r="T250" s="4">
        <v>13857.039360000008</v>
      </c>
      <c r="U250" s="4" t="s">
        <v>1237</v>
      </c>
      <c r="V250" s="4" t="s">
        <v>1237</v>
      </c>
    </row>
    <row r="251" spans="1:22">
      <c r="A251" t="s">
        <v>23</v>
      </c>
      <c r="B251" t="s">
        <v>61</v>
      </c>
      <c r="C251" t="s">
        <v>62</v>
      </c>
      <c r="D251">
        <v>3</v>
      </c>
      <c r="E251" t="s">
        <v>1155</v>
      </c>
      <c r="F251" t="s">
        <v>1149</v>
      </c>
      <c r="G251">
        <v>147</v>
      </c>
      <c r="I251" s="3">
        <v>1688.5955669088592</v>
      </c>
      <c r="J251" s="3">
        <v>626.28270372439897</v>
      </c>
      <c r="K251" s="3">
        <v>151.39031420815121</v>
      </c>
      <c r="L251" s="3">
        <v>678.1587659907176</v>
      </c>
      <c r="N251" s="3">
        <v>3144.4273508321271</v>
      </c>
      <c r="P251" s="4">
        <v>628.23521084217839</v>
      </c>
      <c r="Q251" s="3">
        <v>17</v>
      </c>
      <c r="R251" s="5">
        <v>0.91428571428571426</v>
      </c>
      <c r="T251" s="4">
        <v>13857.039360000008</v>
      </c>
      <c r="U251" s="4">
        <v>73.31766857142793</v>
      </c>
      <c r="V251" s="4">
        <v>231.88771604581063</v>
      </c>
    </row>
    <row r="252" spans="1:22">
      <c r="A252" t="s">
        <v>23</v>
      </c>
      <c r="B252" t="s">
        <v>61</v>
      </c>
      <c r="C252" t="s">
        <v>73</v>
      </c>
      <c r="D252">
        <v>3</v>
      </c>
      <c r="E252" t="s">
        <v>1155</v>
      </c>
      <c r="F252" t="s">
        <v>1149</v>
      </c>
      <c r="G252">
        <v>102</v>
      </c>
      <c r="I252" s="3">
        <v>1688.5955669088592</v>
      </c>
      <c r="J252" s="3">
        <v>626.28270372439897</v>
      </c>
      <c r="K252" s="3">
        <v>151.39031420815121</v>
      </c>
      <c r="L252" s="3">
        <v>678.1587659907176</v>
      </c>
      <c r="N252" s="3">
        <v>3144.4273508321271</v>
      </c>
      <c r="P252" s="4" t="s">
        <v>1237</v>
      </c>
      <c r="Q252" s="3" t="s">
        <v>1237</v>
      </c>
      <c r="R252" s="5" t="s">
        <v>1237</v>
      </c>
      <c r="T252" s="4">
        <v>13857.039360000008</v>
      </c>
      <c r="U252" s="4" t="s">
        <v>1237</v>
      </c>
      <c r="V252" s="4" t="s">
        <v>1237</v>
      </c>
    </row>
    <row r="253" spans="1:22">
      <c r="A253" t="s">
        <v>228</v>
      </c>
      <c r="B253" t="s">
        <v>329</v>
      </c>
      <c r="C253" t="s">
        <v>331</v>
      </c>
      <c r="D253">
        <v>3</v>
      </c>
      <c r="E253" t="s">
        <v>1155</v>
      </c>
      <c r="F253" t="s">
        <v>1149</v>
      </c>
      <c r="G253">
        <v>81</v>
      </c>
      <c r="I253" s="3">
        <v>1688.0705060982534</v>
      </c>
      <c r="J253" s="3">
        <v>626.08796407771854</v>
      </c>
      <c r="K253" s="3">
        <v>151.39031420815121</v>
      </c>
      <c r="L253" s="3">
        <v>678.1587659907176</v>
      </c>
      <c r="N253" s="3">
        <v>3143.707550374841</v>
      </c>
      <c r="P253" s="4">
        <v>609.52175808957247</v>
      </c>
      <c r="Q253" s="3">
        <v>20</v>
      </c>
      <c r="R253" s="5">
        <v>0.91369047619047616</v>
      </c>
      <c r="T253" s="4">
        <v>13857.039360000008</v>
      </c>
      <c r="U253" s="4">
        <v>70.262765714284797</v>
      </c>
      <c r="V253" s="4">
        <v>241.95954624824148</v>
      </c>
    </row>
    <row r="254" spans="1:22">
      <c r="A254" t="s">
        <v>144</v>
      </c>
      <c r="B254" t="s">
        <v>15</v>
      </c>
      <c r="C254" t="s">
        <v>19</v>
      </c>
      <c r="D254">
        <v>3</v>
      </c>
      <c r="E254" t="s">
        <v>1155</v>
      </c>
      <c r="F254" t="s">
        <v>1149</v>
      </c>
      <c r="G254">
        <v>162</v>
      </c>
      <c r="I254" s="3">
        <v>1682.8757555252366</v>
      </c>
      <c r="J254" s="3">
        <v>624.1612845946031</v>
      </c>
      <c r="K254" s="3">
        <v>151.39031420815121</v>
      </c>
      <c r="L254" s="3">
        <v>678.1587659907176</v>
      </c>
      <c r="N254" s="3">
        <v>3136.5861203187087</v>
      </c>
      <c r="P254" s="4" t="s">
        <v>1237</v>
      </c>
      <c r="Q254" s="3" t="s">
        <v>1237</v>
      </c>
      <c r="R254" s="5" t="s">
        <v>1237</v>
      </c>
      <c r="T254" s="4">
        <v>13857.039360000008</v>
      </c>
      <c r="U254" s="4" t="s">
        <v>1237</v>
      </c>
      <c r="V254" s="4" t="s">
        <v>1237</v>
      </c>
    </row>
    <row r="255" spans="1:22">
      <c r="A255" t="s">
        <v>144</v>
      </c>
      <c r="B255" t="s">
        <v>15</v>
      </c>
      <c r="C255" t="s">
        <v>62</v>
      </c>
      <c r="D255">
        <v>3</v>
      </c>
      <c r="E255" t="s">
        <v>1155</v>
      </c>
      <c r="F255" t="s">
        <v>1149</v>
      </c>
      <c r="G255">
        <v>96</v>
      </c>
      <c r="I255" s="3">
        <v>1682.8757555252366</v>
      </c>
      <c r="J255" s="3">
        <v>624.1612845946031</v>
      </c>
      <c r="K255" s="3">
        <v>151.39031420815121</v>
      </c>
      <c r="L255" s="3">
        <v>678.1587659907176</v>
      </c>
      <c r="N255" s="3">
        <v>3136.5861203187087</v>
      </c>
      <c r="P255" s="4" t="s">
        <v>1237</v>
      </c>
      <c r="Q255" s="3" t="s">
        <v>1237</v>
      </c>
      <c r="R255" s="5" t="s">
        <v>1237</v>
      </c>
      <c r="T255" s="4">
        <v>13857.039360000008</v>
      </c>
      <c r="U255" s="4" t="s">
        <v>1237</v>
      </c>
      <c r="V255" s="4" t="s">
        <v>1237</v>
      </c>
    </row>
    <row r="256" spans="1:22">
      <c r="A256" t="s">
        <v>144</v>
      </c>
      <c r="B256" t="s">
        <v>186</v>
      </c>
      <c r="C256" t="s">
        <v>187</v>
      </c>
      <c r="D256">
        <v>3</v>
      </c>
      <c r="E256" t="s">
        <v>1155</v>
      </c>
      <c r="F256" t="s">
        <v>1149</v>
      </c>
      <c r="G256">
        <v>397</v>
      </c>
      <c r="I256" s="3">
        <v>1674.4732416580778</v>
      </c>
      <c r="J256" s="3">
        <v>621.04487874471727</v>
      </c>
      <c r="K256" s="3">
        <v>151.39031420815121</v>
      </c>
      <c r="L256" s="3">
        <v>678.1587659907176</v>
      </c>
      <c r="N256" s="3">
        <v>3125.0672006016639</v>
      </c>
      <c r="P256" s="4">
        <v>1058.8959802640045</v>
      </c>
      <c r="Q256" s="3">
        <v>20</v>
      </c>
      <c r="R256" s="5">
        <v>0.89827586206896548</v>
      </c>
      <c r="T256" s="4">
        <v>13857.039360000008</v>
      </c>
      <c r="U256" s="4">
        <v>2170.2512628102104</v>
      </c>
      <c r="V256" s="4">
        <v>7.8249495123490522</v>
      </c>
    </row>
    <row r="257" spans="1:22">
      <c r="A257" t="s">
        <v>228</v>
      </c>
      <c r="B257" t="s">
        <v>15</v>
      </c>
      <c r="C257" t="s">
        <v>19</v>
      </c>
      <c r="D257">
        <v>3</v>
      </c>
      <c r="E257" t="s">
        <v>1155</v>
      </c>
      <c r="F257" t="s">
        <v>1149</v>
      </c>
      <c r="G257">
        <v>102</v>
      </c>
      <c r="I257" s="3">
        <v>1673.1486166097411</v>
      </c>
      <c r="J257" s="3">
        <v>620.55358895754136</v>
      </c>
      <c r="K257" s="3">
        <v>151.39031420815121</v>
      </c>
      <c r="L257" s="3">
        <v>678.1587659907176</v>
      </c>
      <c r="N257" s="3">
        <v>3123.2512857661513</v>
      </c>
      <c r="P257" s="4" t="s">
        <v>1237</v>
      </c>
      <c r="Q257" s="3" t="s">
        <v>1237</v>
      </c>
      <c r="R257" s="5" t="s">
        <v>1237</v>
      </c>
      <c r="T257" s="4">
        <v>13857.039360000008</v>
      </c>
      <c r="U257" s="4" t="s">
        <v>1237</v>
      </c>
      <c r="V257" s="4" t="s">
        <v>1237</v>
      </c>
    </row>
    <row r="258" spans="1:22">
      <c r="A258" t="s">
        <v>228</v>
      </c>
      <c r="B258" t="s">
        <v>327</v>
      </c>
      <c r="C258" t="s">
        <v>556</v>
      </c>
      <c r="D258">
        <v>3</v>
      </c>
      <c r="E258" t="s">
        <v>1155</v>
      </c>
      <c r="F258" t="s">
        <v>1149</v>
      </c>
      <c r="G258">
        <v>87</v>
      </c>
      <c r="I258" s="3">
        <v>1673.1486166097411</v>
      </c>
      <c r="J258" s="3">
        <v>620.55358895754136</v>
      </c>
      <c r="K258" s="3">
        <v>151.39031420815121</v>
      </c>
      <c r="L258" s="3">
        <v>678.1587659907176</v>
      </c>
      <c r="N258" s="3">
        <v>3123.2512857661513</v>
      </c>
      <c r="P258" s="4" t="s">
        <v>1237</v>
      </c>
      <c r="Q258" s="3" t="s">
        <v>1237</v>
      </c>
      <c r="R258" s="5" t="s">
        <v>1237</v>
      </c>
      <c r="T258" s="4">
        <v>13857.039360000008</v>
      </c>
      <c r="U258" s="4" t="s">
        <v>1237</v>
      </c>
      <c r="V258" s="4" t="s">
        <v>1237</v>
      </c>
    </row>
    <row r="259" spans="1:22">
      <c r="A259" t="s">
        <v>697</v>
      </c>
      <c r="B259" t="s">
        <v>154</v>
      </c>
      <c r="C259" t="s">
        <v>163</v>
      </c>
      <c r="D259">
        <v>3</v>
      </c>
      <c r="E259" t="s">
        <v>1155</v>
      </c>
      <c r="F259" t="s">
        <v>1149</v>
      </c>
      <c r="G259">
        <v>943</v>
      </c>
      <c r="I259" s="3">
        <v>1100.6751248500429</v>
      </c>
      <c r="J259" s="3">
        <v>408.22906717395267</v>
      </c>
      <c r="K259" s="3">
        <v>95.816654562121002</v>
      </c>
      <c r="L259" s="3">
        <v>678.1587659907176</v>
      </c>
      <c r="N259" s="3">
        <v>2282.879612576834</v>
      </c>
      <c r="P259" s="4">
        <v>1228.1995254602205</v>
      </c>
      <c r="Q259" s="3">
        <v>13</v>
      </c>
      <c r="R259" s="5">
        <v>0.97150259067357514</v>
      </c>
      <c r="T259" s="4">
        <v>13857.039360000008</v>
      </c>
      <c r="U259" s="4">
        <v>3993.6408613938156</v>
      </c>
      <c r="V259" s="4">
        <v>4.0414047063169996</v>
      </c>
    </row>
    <row r="260" spans="1:22">
      <c r="A260" t="s">
        <v>1181</v>
      </c>
      <c r="B260" t="s">
        <v>1182</v>
      </c>
      <c r="C260" t="s">
        <v>163</v>
      </c>
      <c r="D260">
        <v>3</v>
      </c>
      <c r="E260" t="s">
        <v>1155</v>
      </c>
      <c r="F260" t="s">
        <v>1149</v>
      </c>
      <c r="G260">
        <v>300</v>
      </c>
      <c r="I260" s="3">
        <v>1093.9397650461938</v>
      </c>
      <c r="J260" s="3">
        <v>405.73099159494751</v>
      </c>
      <c r="K260" s="3">
        <v>95.816654562121002</v>
      </c>
      <c r="L260" s="3">
        <v>678.1587659907176</v>
      </c>
      <c r="N260" s="3">
        <v>2273.6461771939798</v>
      </c>
      <c r="P260" s="4">
        <v>960.32048424648576</v>
      </c>
      <c r="Q260" s="3">
        <v>12</v>
      </c>
      <c r="R260" s="5">
        <v>0.95943837753510142</v>
      </c>
      <c r="T260" s="4">
        <v>13857.039360000008</v>
      </c>
      <c r="U260" s="4">
        <v>1880.3178692733391</v>
      </c>
      <c r="V260" s="4">
        <v>8.5787013997945962</v>
      </c>
    </row>
    <row r="261" spans="1:22">
      <c r="A261" t="s">
        <v>12</v>
      </c>
      <c r="B261" t="s">
        <v>154</v>
      </c>
      <c r="C261" t="s">
        <v>163</v>
      </c>
      <c r="D261">
        <v>3</v>
      </c>
      <c r="E261" t="s">
        <v>1155</v>
      </c>
      <c r="F261" t="s">
        <v>1149</v>
      </c>
      <c r="G261">
        <v>468</v>
      </c>
      <c r="I261" s="3">
        <v>1087.3087005429477</v>
      </c>
      <c r="J261" s="3">
        <v>403.27159806872487</v>
      </c>
      <c r="K261" s="3">
        <v>95.816654562121002</v>
      </c>
      <c r="L261" s="3">
        <v>678.1587659907176</v>
      </c>
      <c r="N261" s="3">
        <v>2264.5557191645112</v>
      </c>
      <c r="P261" s="4">
        <v>1165.0169669881532</v>
      </c>
      <c r="Q261" s="3">
        <v>21</v>
      </c>
      <c r="R261" s="5">
        <v>0.94756097560975605</v>
      </c>
      <c r="T261" s="4">
        <v>13857.039360000008</v>
      </c>
      <c r="U261" s="4">
        <v>3314.0227550689124</v>
      </c>
      <c r="V261" s="4">
        <v>4.8646603450462074</v>
      </c>
    </row>
    <row r="262" spans="1:22">
      <c r="A262" t="s">
        <v>641</v>
      </c>
      <c r="B262" t="s">
        <v>154</v>
      </c>
      <c r="C262" t="s">
        <v>163</v>
      </c>
      <c r="D262">
        <v>3</v>
      </c>
      <c r="E262" t="s">
        <v>1155</v>
      </c>
      <c r="F262" t="s">
        <v>1149</v>
      </c>
      <c r="G262">
        <v>301</v>
      </c>
      <c r="I262" s="3">
        <v>1082.5427888937299</v>
      </c>
      <c r="J262" s="3">
        <v>401.50397052553075</v>
      </c>
      <c r="K262" s="3">
        <v>95.816654562121002</v>
      </c>
      <c r="L262" s="3">
        <v>678.1587659907176</v>
      </c>
      <c r="N262" s="3">
        <v>2258.0221799720994</v>
      </c>
      <c r="P262" s="4">
        <v>1494.9684119224773</v>
      </c>
      <c r="Q262" s="3">
        <v>12</v>
      </c>
      <c r="R262" s="5">
        <v>0.93902439024390238</v>
      </c>
      <c r="T262" s="4">
        <v>13857.039360000008</v>
      </c>
      <c r="U262" s="4">
        <v>5661.2548219445425</v>
      </c>
      <c r="V262" s="4">
        <v>2.8465529369046956</v>
      </c>
    </row>
    <row r="263" spans="1:22">
      <c r="A263" t="s">
        <v>144</v>
      </c>
      <c r="B263" t="s">
        <v>154</v>
      </c>
      <c r="C263" t="s">
        <v>163</v>
      </c>
      <c r="D263">
        <v>3</v>
      </c>
      <c r="E263" t="s">
        <v>1155</v>
      </c>
      <c r="F263" t="s">
        <v>1149</v>
      </c>
      <c r="G263">
        <v>442</v>
      </c>
      <c r="I263" s="3">
        <v>1065.3878854526906</v>
      </c>
      <c r="J263" s="3">
        <v>395.14139352975383</v>
      </c>
      <c r="K263" s="3">
        <v>95.816654562121002</v>
      </c>
      <c r="L263" s="3">
        <v>678.1587659907176</v>
      </c>
      <c r="N263" s="3">
        <v>2234.5046995352827</v>
      </c>
      <c r="P263" s="4" t="s">
        <v>1237</v>
      </c>
      <c r="Q263" s="3" t="s">
        <v>1237</v>
      </c>
      <c r="R263" s="5" t="s">
        <v>1237</v>
      </c>
      <c r="T263" s="4">
        <v>13857.039360000008</v>
      </c>
      <c r="U263" s="4" t="s">
        <v>1237</v>
      </c>
      <c r="V263" s="4" t="s">
        <v>1237</v>
      </c>
    </row>
  </sheetData>
  <sortState ref="A2:Y319">
    <sortCondition descending="1" ref="N2:N319"/>
  </sortState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H60"/>
  <sheetViews>
    <sheetView zoomScaleNormal="100" workbookViewId="0"/>
  </sheetViews>
  <sheetFormatPr defaultRowHeight="12.75"/>
  <cols>
    <col min="1" max="1" width="1.7109375" style="12" customWidth="1"/>
    <col min="2" max="2" width="7.28515625" style="12" customWidth="1"/>
    <col min="3" max="4" width="2.7109375" style="12" customWidth="1"/>
    <col min="5" max="5" width="47.7109375" style="12" customWidth="1"/>
    <col min="6" max="7" width="9.28515625" style="12" customWidth="1"/>
    <col min="8" max="8" width="14.7109375" style="16" customWidth="1"/>
    <col min="9" max="16384" width="9.140625" style="12"/>
  </cols>
  <sheetData>
    <row r="1" spans="2:8" ht="7.5" customHeight="1" thickBot="1"/>
    <row r="2" spans="2:8" s="10" customFormat="1" ht="39.950000000000003" customHeight="1" thickBot="1">
      <c r="B2" s="23" t="s">
        <v>1250</v>
      </c>
      <c r="C2" s="80" t="s">
        <v>1239</v>
      </c>
      <c r="D2" s="81"/>
      <c r="E2" s="82"/>
      <c r="F2" s="24" t="s">
        <v>1251</v>
      </c>
      <c r="G2" s="24" t="s">
        <v>1252</v>
      </c>
      <c r="H2" s="25" t="s">
        <v>1253</v>
      </c>
    </row>
    <row r="3" spans="2:8">
      <c r="B3" s="79" t="s">
        <v>1240</v>
      </c>
      <c r="C3" s="26" t="s">
        <v>282</v>
      </c>
      <c r="D3" s="27"/>
      <c r="E3" s="28"/>
      <c r="F3" s="78">
        <v>3</v>
      </c>
      <c r="G3" s="77">
        <v>76</v>
      </c>
      <c r="H3" s="60">
        <v>11738.225475394176</v>
      </c>
    </row>
    <row r="4" spans="2:8">
      <c r="B4" s="64"/>
      <c r="C4" s="19"/>
      <c r="D4" s="13"/>
      <c r="E4" s="20" t="s">
        <v>293</v>
      </c>
      <c r="F4" s="67"/>
      <c r="G4" s="70"/>
      <c r="H4" s="61"/>
    </row>
    <row r="5" spans="2:8">
      <c r="B5" s="62" t="s">
        <v>1241</v>
      </c>
      <c r="C5" s="17" t="s">
        <v>32</v>
      </c>
      <c r="D5" s="11"/>
      <c r="E5" s="18"/>
      <c r="F5" s="65">
        <v>4</v>
      </c>
      <c r="G5" s="68">
        <v>78</v>
      </c>
      <c r="H5" s="71">
        <v>11431.995723756861</v>
      </c>
    </row>
    <row r="6" spans="2:8">
      <c r="B6" s="63"/>
      <c r="C6" s="21"/>
      <c r="D6" s="14" t="s">
        <v>33</v>
      </c>
      <c r="E6" s="22"/>
      <c r="F6" s="66"/>
      <c r="G6" s="69"/>
      <c r="H6" s="72"/>
    </row>
    <row r="7" spans="2:8">
      <c r="B7" s="64"/>
      <c r="C7" s="19"/>
      <c r="D7" s="13"/>
      <c r="E7" s="20" t="s">
        <v>35</v>
      </c>
      <c r="F7" s="67"/>
      <c r="G7" s="70"/>
      <c r="H7" s="61"/>
    </row>
    <row r="8" spans="2:8">
      <c r="B8" s="62" t="s">
        <v>1242</v>
      </c>
      <c r="C8" s="17" t="s">
        <v>410</v>
      </c>
      <c r="D8" s="11"/>
      <c r="E8" s="18"/>
      <c r="F8" s="65">
        <v>4</v>
      </c>
      <c r="G8" s="68">
        <v>77</v>
      </c>
      <c r="H8" s="71">
        <v>11395.555019350071</v>
      </c>
    </row>
    <row r="9" spans="2:8">
      <c r="B9" s="63"/>
      <c r="C9" s="21"/>
      <c r="D9" s="14" t="s">
        <v>413</v>
      </c>
      <c r="E9" s="22"/>
      <c r="F9" s="66"/>
      <c r="G9" s="69"/>
      <c r="H9" s="72"/>
    </row>
    <row r="10" spans="2:8">
      <c r="B10" s="64"/>
      <c r="C10" s="19"/>
      <c r="D10" s="13"/>
      <c r="E10" s="20" t="s">
        <v>673</v>
      </c>
      <c r="F10" s="67"/>
      <c r="G10" s="70"/>
      <c r="H10" s="61"/>
    </row>
    <row r="11" spans="2:8">
      <c r="B11" s="62" t="s">
        <v>1243</v>
      </c>
      <c r="C11" s="17" t="s">
        <v>358</v>
      </c>
      <c r="D11" s="11"/>
      <c r="E11" s="18"/>
      <c r="F11" s="65">
        <v>4</v>
      </c>
      <c r="G11" s="68">
        <v>120</v>
      </c>
      <c r="H11" s="71">
        <v>11381.453314202883</v>
      </c>
    </row>
    <row r="12" spans="2:8">
      <c r="B12" s="63"/>
      <c r="C12" s="21"/>
      <c r="D12" s="14" t="s">
        <v>369</v>
      </c>
      <c r="E12" s="22"/>
      <c r="F12" s="66"/>
      <c r="G12" s="69"/>
      <c r="H12" s="72"/>
    </row>
    <row r="13" spans="2:8">
      <c r="B13" s="64"/>
      <c r="C13" s="19"/>
      <c r="D13" s="13"/>
      <c r="E13" s="20" t="s">
        <v>401</v>
      </c>
      <c r="F13" s="67"/>
      <c r="G13" s="70"/>
      <c r="H13" s="61"/>
    </row>
    <row r="14" spans="2:8">
      <c r="B14" s="62" t="s">
        <v>1244</v>
      </c>
      <c r="C14" s="17" t="s">
        <v>228</v>
      </c>
      <c r="D14" s="11"/>
      <c r="E14" s="18"/>
      <c r="F14" s="65">
        <v>3</v>
      </c>
      <c r="G14" s="68">
        <v>89</v>
      </c>
      <c r="H14" s="71">
        <v>8600.4062952513159</v>
      </c>
    </row>
    <row r="15" spans="2:8">
      <c r="B15" s="63"/>
      <c r="C15" s="21"/>
      <c r="D15" s="14" t="s">
        <v>332</v>
      </c>
      <c r="E15" s="22"/>
      <c r="F15" s="66"/>
      <c r="G15" s="69"/>
      <c r="H15" s="72"/>
    </row>
    <row r="16" spans="2:8">
      <c r="B16" s="64"/>
      <c r="C16" s="19"/>
      <c r="D16" s="13"/>
      <c r="E16" s="20" t="s">
        <v>333</v>
      </c>
      <c r="F16" s="67"/>
      <c r="G16" s="70"/>
      <c r="H16" s="61"/>
    </row>
    <row r="17" spans="2:8">
      <c r="B17" s="62" t="s">
        <v>1245</v>
      </c>
      <c r="C17" s="17" t="s">
        <v>1223</v>
      </c>
      <c r="D17" s="11"/>
      <c r="E17" s="18"/>
      <c r="F17" s="65">
        <v>3</v>
      </c>
      <c r="G17" s="68">
        <f>828+139+95</f>
        <v>1062</v>
      </c>
      <c r="H17" s="71">
        <v>6209.1883439055464</v>
      </c>
    </row>
    <row r="18" spans="2:8">
      <c r="B18" s="64"/>
      <c r="C18" s="19"/>
      <c r="D18" s="13"/>
      <c r="E18" s="20" t="s">
        <v>546</v>
      </c>
      <c r="F18" s="67"/>
      <c r="G18" s="70"/>
      <c r="H18" s="61"/>
    </row>
    <row r="19" spans="2:8">
      <c r="B19" s="62" t="s">
        <v>1246</v>
      </c>
      <c r="C19" s="17" t="s">
        <v>23</v>
      </c>
      <c r="D19" s="11"/>
      <c r="E19" s="18"/>
      <c r="F19" s="65">
        <v>3</v>
      </c>
      <c r="G19" s="68">
        <v>155</v>
      </c>
      <c r="H19" s="71">
        <v>6192.2106234805897</v>
      </c>
    </row>
    <row r="20" spans="2:8">
      <c r="B20" s="63"/>
      <c r="C20" s="21"/>
      <c r="D20" s="14" t="s">
        <v>61</v>
      </c>
      <c r="E20" s="22"/>
      <c r="F20" s="66"/>
      <c r="G20" s="69"/>
      <c r="H20" s="72"/>
    </row>
    <row r="21" spans="2:8">
      <c r="B21" s="64"/>
      <c r="C21" s="19"/>
      <c r="D21" s="13"/>
      <c r="E21" s="20" t="s">
        <v>546</v>
      </c>
      <c r="F21" s="67"/>
      <c r="G21" s="70"/>
      <c r="H21" s="61"/>
    </row>
    <row r="22" spans="2:8">
      <c r="B22" s="62" t="s">
        <v>1247</v>
      </c>
      <c r="C22" s="17" t="s">
        <v>23</v>
      </c>
      <c r="D22" s="11"/>
      <c r="E22" s="18"/>
      <c r="F22" s="65">
        <v>3</v>
      </c>
      <c r="G22" s="68">
        <v>152</v>
      </c>
      <c r="H22" s="71">
        <v>6192.2106234805897</v>
      </c>
    </row>
    <row r="23" spans="2:8">
      <c r="B23" s="63"/>
      <c r="C23" s="21"/>
      <c r="D23" s="14" t="s">
        <v>61</v>
      </c>
      <c r="E23" s="22"/>
      <c r="F23" s="66"/>
      <c r="G23" s="69"/>
      <c r="H23" s="72"/>
    </row>
    <row r="24" spans="2:8">
      <c r="B24" s="64"/>
      <c r="C24" s="19"/>
      <c r="D24" s="13"/>
      <c r="E24" s="20" t="s">
        <v>67</v>
      </c>
      <c r="F24" s="67"/>
      <c r="G24" s="70"/>
      <c r="H24" s="61"/>
    </row>
    <row r="25" spans="2:8">
      <c r="B25" s="62" t="s">
        <v>1248</v>
      </c>
      <c r="C25" s="17" t="s">
        <v>1172</v>
      </c>
      <c r="D25" s="11"/>
      <c r="E25" s="18"/>
      <c r="F25" s="65">
        <v>3</v>
      </c>
      <c r="G25" s="68">
        <v>108</v>
      </c>
      <c r="H25" s="71">
        <v>6180.5953219807298</v>
      </c>
    </row>
    <row r="26" spans="2:8">
      <c r="B26" s="63"/>
      <c r="C26" s="21"/>
      <c r="D26" s="14" t="s">
        <v>1174</v>
      </c>
      <c r="E26" s="22"/>
      <c r="F26" s="66"/>
      <c r="G26" s="69"/>
      <c r="H26" s="72"/>
    </row>
    <row r="27" spans="2:8">
      <c r="B27" s="64"/>
      <c r="C27" s="19"/>
      <c r="D27" s="13"/>
      <c r="E27" s="20" t="s">
        <v>546</v>
      </c>
      <c r="F27" s="67"/>
      <c r="G27" s="70"/>
      <c r="H27" s="61"/>
    </row>
    <row r="28" spans="2:8">
      <c r="B28" s="62" t="s">
        <v>1249</v>
      </c>
      <c r="C28" s="17" t="s">
        <v>1172</v>
      </c>
      <c r="D28" s="11"/>
      <c r="E28" s="18"/>
      <c r="F28" s="65">
        <v>3</v>
      </c>
      <c r="G28" s="68">
        <v>97</v>
      </c>
      <c r="H28" s="71">
        <v>6180.5953219807298</v>
      </c>
    </row>
    <row r="29" spans="2:8">
      <c r="B29" s="63"/>
      <c r="C29" s="21"/>
      <c r="D29" s="14" t="s">
        <v>1178</v>
      </c>
      <c r="E29" s="22"/>
      <c r="F29" s="66"/>
      <c r="G29" s="69"/>
      <c r="H29" s="72"/>
    </row>
    <row r="30" spans="2:8" ht="13.5" thickBot="1">
      <c r="B30" s="73"/>
      <c r="C30" s="29"/>
      <c r="D30" s="30"/>
      <c r="E30" s="31" t="s">
        <v>546</v>
      </c>
      <c r="F30" s="74"/>
      <c r="G30" s="75"/>
      <c r="H30" s="76"/>
    </row>
    <row r="31" spans="2:8">
      <c r="H31" s="15"/>
    </row>
    <row r="32" spans="2:8">
      <c r="H32" s="15"/>
    </row>
    <row r="33" spans="8:8">
      <c r="H33" s="15"/>
    </row>
    <row r="34" spans="8:8">
      <c r="H34" s="15"/>
    </row>
    <row r="35" spans="8:8">
      <c r="H35" s="15"/>
    </row>
    <row r="36" spans="8:8">
      <c r="H36" s="15"/>
    </row>
    <row r="37" spans="8:8">
      <c r="H37" s="15"/>
    </row>
    <row r="38" spans="8:8">
      <c r="H38" s="15"/>
    </row>
    <row r="39" spans="8:8">
      <c r="H39" s="15"/>
    </row>
    <row r="40" spans="8:8">
      <c r="H40" s="15"/>
    </row>
    <row r="41" spans="8:8">
      <c r="H41" s="15"/>
    </row>
    <row r="42" spans="8:8">
      <c r="H42" s="15"/>
    </row>
    <row r="43" spans="8:8">
      <c r="H43" s="15"/>
    </row>
    <row r="44" spans="8:8">
      <c r="H44" s="15"/>
    </row>
    <row r="45" spans="8:8">
      <c r="H45" s="15"/>
    </row>
    <row r="46" spans="8:8">
      <c r="H46" s="15"/>
    </row>
    <row r="47" spans="8:8">
      <c r="H47" s="15"/>
    </row>
    <row r="48" spans="8:8">
      <c r="H48" s="15"/>
    </row>
    <row r="49" spans="8:8">
      <c r="H49" s="15"/>
    </row>
    <row r="50" spans="8:8">
      <c r="H50" s="15"/>
    </row>
    <row r="51" spans="8:8">
      <c r="H51" s="15"/>
    </row>
    <row r="52" spans="8:8">
      <c r="H52" s="15"/>
    </row>
    <row r="53" spans="8:8">
      <c r="H53" s="15"/>
    </row>
    <row r="54" spans="8:8">
      <c r="H54" s="15"/>
    </row>
    <row r="55" spans="8:8">
      <c r="H55" s="15"/>
    </row>
    <row r="56" spans="8:8">
      <c r="H56" s="15"/>
    </row>
    <row r="57" spans="8:8">
      <c r="H57" s="15"/>
    </row>
    <row r="58" spans="8:8">
      <c r="H58" s="15"/>
    </row>
    <row r="59" spans="8:8">
      <c r="H59" s="15"/>
    </row>
    <row r="60" spans="8:8">
      <c r="H60" s="15"/>
    </row>
  </sheetData>
  <mergeCells count="41">
    <mergeCell ref="F5:F7"/>
    <mergeCell ref="C2:E2"/>
    <mergeCell ref="B22:B24"/>
    <mergeCell ref="B19:B21"/>
    <mergeCell ref="B17:B18"/>
    <mergeCell ref="B14:B16"/>
    <mergeCell ref="B11:B13"/>
    <mergeCell ref="B8:B10"/>
    <mergeCell ref="B5:B7"/>
    <mergeCell ref="B28:B30"/>
    <mergeCell ref="F28:F30"/>
    <mergeCell ref="G28:G30"/>
    <mergeCell ref="H28:H30"/>
    <mergeCell ref="G3:G4"/>
    <mergeCell ref="H22:H24"/>
    <mergeCell ref="H19:H21"/>
    <mergeCell ref="H17:H18"/>
    <mergeCell ref="H14:H16"/>
    <mergeCell ref="H11:H13"/>
    <mergeCell ref="H8:H10"/>
    <mergeCell ref="H5:H7"/>
    <mergeCell ref="F3:F4"/>
    <mergeCell ref="G22:G24"/>
    <mergeCell ref="G19:G21"/>
    <mergeCell ref="G17:G18"/>
    <mergeCell ref="H3:H4"/>
    <mergeCell ref="B25:B27"/>
    <mergeCell ref="F25:F27"/>
    <mergeCell ref="G25:G27"/>
    <mergeCell ref="H25:H27"/>
    <mergeCell ref="G14:G16"/>
    <mergeCell ref="G11:G13"/>
    <mergeCell ref="G8:G10"/>
    <mergeCell ref="G5:G7"/>
    <mergeCell ref="B3:B4"/>
    <mergeCell ref="F22:F24"/>
    <mergeCell ref="F19:F21"/>
    <mergeCell ref="F17:F18"/>
    <mergeCell ref="F14:F16"/>
    <mergeCell ref="F11:F13"/>
    <mergeCell ref="F8:F10"/>
  </mergeCells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H62"/>
  <sheetViews>
    <sheetView zoomScaleNormal="100" workbookViewId="0"/>
  </sheetViews>
  <sheetFormatPr defaultRowHeight="12.75"/>
  <cols>
    <col min="1" max="1" width="1.7109375" style="12" customWidth="1"/>
    <col min="2" max="2" width="7.28515625" style="12" customWidth="1"/>
    <col min="3" max="4" width="2.7109375" style="12" customWidth="1"/>
    <col min="5" max="5" width="29.7109375" style="12" customWidth="1"/>
    <col min="6" max="7" width="9.28515625" style="12" customWidth="1"/>
    <col min="8" max="8" width="14.7109375" style="16" customWidth="1"/>
    <col min="9" max="16384" width="9.140625" style="12"/>
  </cols>
  <sheetData>
    <row r="1" spans="2:8" ht="7.5" customHeight="1" thickBot="1"/>
    <row r="2" spans="2:8" s="10" customFormat="1" ht="39.950000000000003" customHeight="1" thickBot="1">
      <c r="B2" s="23" t="s">
        <v>1250</v>
      </c>
      <c r="C2" s="80" t="s">
        <v>1239</v>
      </c>
      <c r="D2" s="81"/>
      <c r="E2" s="82"/>
      <c r="F2" s="24" t="s">
        <v>1251</v>
      </c>
      <c r="G2" s="24" t="s">
        <v>1252</v>
      </c>
      <c r="H2" s="25" t="s">
        <v>1253</v>
      </c>
    </row>
    <row r="3" spans="2:8">
      <c r="B3" s="79" t="s">
        <v>1240</v>
      </c>
      <c r="C3" s="26" t="s">
        <v>144</v>
      </c>
      <c r="D3" s="27"/>
      <c r="E3" s="28"/>
      <c r="F3" s="78">
        <v>3</v>
      </c>
      <c r="G3" s="77">
        <v>442</v>
      </c>
      <c r="H3" s="60">
        <v>2234.5046995352827</v>
      </c>
    </row>
    <row r="4" spans="2:8">
      <c r="B4" s="63"/>
      <c r="C4" s="21"/>
      <c r="D4" s="14" t="s">
        <v>154</v>
      </c>
      <c r="E4" s="22"/>
      <c r="F4" s="66"/>
      <c r="G4" s="69"/>
      <c r="H4" s="72"/>
    </row>
    <row r="5" spans="2:8">
      <c r="B5" s="64"/>
      <c r="C5" s="19"/>
      <c r="D5" s="13"/>
      <c r="E5" s="20" t="s">
        <v>163</v>
      </c>
      <c r="F5" s="67"/>
      <c r="G5" s="70"/>
      <c r="H5" s="61"/>
    </row>
    <row r="6" spans="2:8">
      <c r="B6" s="62" t="s">
        <v>1241</v>
      </c>
      <c r="C6" s="17" t="s">
        <v>641</v>
      </c>
      <c r="D6" s="11"/>
      <c r="E6" s="18"/>
      <c r="F6" s="65">
        <v>3</v>
      </c>
      <c r="G6" s="68">
        <v>301</v>
      </c>
      <c r="H6" s="71">
        <v>2258.0221799720994</v>
      </c>
    </row>
    <row r="7" spans="2:8">
      <c r="B7" s="63"/>
      <c r="C7" s="21"/>
      <c r="D7" s="14" t="s">
        <v>154</v>
      </c>
      <c r="E7" s="22"/>
      <c r="F7" s="66"/>
      <c r="G7" s="69"/>
      <c r="H7" s="72"/>
    </row>
    <row r="8" spans="2:8">
      <c r="B8" s="64"/>
      <c r="C8" s="19"/>
      <c r="D8" s="13"/>
      <c r="E8" s="20" t="s">
        <v>163</v>
      </c>
      <c r="F8" s="67"/>
      <c r="G8" s="70"/>
      <c r="H8" s="61"/>
    </row>
    <row r="9" spans="2:8">
      <c r="B9" s="62" t="s">
        <v>1242</v>
      </c>
      <c r="C9" s="17" t="s">
        <v>12</v>
      </c>
      <c r="D9" s="11"/>
      <c r="E9" s="18"/>
      <c r="F9" s="65">
        <v>3</v>
      </c>
      <c r="G9" s="68">
        <v>468</v>
      </c>
      <c r="H9" s="71">
        <v>2264.5557191645112</v>
      </c>
    </row>
    <row r="10" spans="2:8">
      <c r="B10" s="63"/>
      <c r="C10" s="21"/>
      <c r="D10" s="14" t="s">
        <v>154</v>
      </c>
      <c r="E10" s="22"/>
      <c r="F10" s="66"/>
      <c r="G10" s="69"/>
      <c r="H10" s="72"/>
    </row>
    <row r="11" spans="2:8">
      <c r="B11" s="64"/>
      <c r="C11" s="19"/>
      <c r="D11" s="13"/>
      <c r="E11" s="20" t="s">
        <v>163</v>
      </c>
      <c r="F11" s="67"/>
      <c r="G11" s="70"/>
      <c r="H11" s="61"/>
    </row>
    <row r="12" spans="2:8">
      <c r="B12" s="62" t="s">
        <v>1243</v>
      </c>
      <c r="C12" s="17" t="s">
        <v>1181</v>
      </c>
      <c r="D12" s="11"/>
      <c r="E12" s="18"/>
      <c r="F12" s="65">
        <v>3</v>
      </c>
      <c r="G12" s="68">
        <v>300</v>
      </c>
      <c r="H12" s="71">
        <v>2273.6461771939798</v>
      </c>
    </row>
    <row r="13" spans="2:8">
      <c r="B13" s="63"/>
      <c r="C13" s="21"/>
      <c r="D13" s="14" t="s">
        <v>1182</v>
      </c>
      <c r="E13" s="22"/>
      <c r="F13" s="66"/>
      <c r="G13" s="69"/>
      <c r="H13" s="72"/>
    </row>
    <row r="14" spans="2:8">
      <c r="B14" s="64"/>
      <c r="C14" s="19"/>
      <c r="D14" s="13"/>
      <c r="E14" s="20" t="s">
        <v>163</v>
      </c>
      <c r="F14" s="67"/>
      <c r="G14" s="70"/>
      <c r="H14" s="61"/>
    </row>
    <row r="15" spans="2:8">
      <c r="B15" s="62" t="s">
        <v>1244</v>
      </c>
      <c r="C15" s="17" t="s">
        <v>697</v>
      </c>
      <c r="D15" s="11"/>
      <c r="E15" s="18"/>
      <c r="F15" s="65">
        <v>3</v>
      </c>
      <c r="G15" s="68">
        <v>943</v>
      </c>
      <c r="H15" s="71">
        <v>2282.879612576834</v>
      </c>
    </row>
    <row r="16" spans="2:8">
      <c r="B16" s="63"/>
      <c r="C16" s="21"/>
      <c r="D16" s="14" t="s">
        <v>154</v>
      </c>
      <c r="E16" s="22"/>
      <c r="F16" s="66"/>
      <c r="G16" s="69"/>
      <c r="H16" s="72"/>
    </row>
    <row r="17" spans="2:8">
      <c r="B17" s="64"/>
      <c r="C17" s="19"/>
      <c r="D17" s="13"/>
      <c r="E17" s="20" t="s">
        <v>163</v>
      </c>
      <c r="F17" s="67"/>
      <c r="G17" s="70"/>
      <c r="H17" s="61"/>
    </row>
    <row r="18" spans="2:8">
      <c r="B18" s="62" t="s">
        <v>1245</v>
      </c>
      <c r="C18" s="17" t="s">
        <v>228</v>
      </c>
      <c r="D18" s="11"/>
      <c r="E18" s="18"/>
      <c r="F18" s="65">
        <v>3</v>
      </c>
      <c r="G18" s="68">
        <v>87</v>
      </c>
      <c r="H18" s="71">
        <v>3123.2512857661513</v>
      </c>
    </row>
    <row r="19" spans="2:8">
      <c r="B19" s="63"/>
      <c r="C19" s="21"/>
      <c r="D19" s="14" t="s">
        <v>327</v>
      </c>
      <c r="E19" s="22"/>
      <c r="F19" s="66"/>
      <c r="G19" s="69"/>
      <c r="H19" s="72"/>
    </row>
    <row r="20" spans="2:8">
      <c r="B20" s="64"/>
      <c r="C20" s="19"/>
      <c r="D20" s="13"/>
      <c r="E20" s="20" t="s">
        <v>556</v>
      </c>
      <c r="F20" s="67"/>
      <c r="G20" s="70"/>
      <c r="H20" s="61"/>
    </row>
    <row r="21" spans="2:8">
      <c r="B21" s="62" t="s">
        <v>1246</v>
      </c>
      <c r="C21" s="17" t="s">
        <v>228</v>
      </c>
      <c r="D21" s="11"/>
      <c r="E21" s="18"/>
      <c r="F21" s="65">
        <v>3</v>
      </c>
      <c r="G21" s="68">
        <v>102</v>
      </c>
      <c r="H21" s="71">
        <v>3123.2512857661513</v>
      </c>
    </row>
    <row r="22" spans="2:8">
      <c r="B22" s="63"/>
      <c r="C22" s="21"/>
      <c r="D22" s="14" t="s">
        <v>15</v>
      </c>
      <c r="E22" s="22"/>
      <c r="F22" s="66"/>
      <c r="G22" s="69"/>
      <c r="H22" s="72"/>
    </row>
    <row r="23" spans="2:8">
      <c r="B23" s="64"/>
      <c r="C23" s="19"/>
      <c r="D23" s="13"/>
      <c r="E23" s="20" t="s">
        <v>19</v>
      </c>
      <c r="F23" s="67"/>
      <c r="G23" s="70"/>
      <c r="H23" s="61"/>
    </row>
    <row r="24" spans="2:8">
      <c r="B24" s="62" t="s">
        <v>1247</v>
      </c>
      <c r="C24" s="17" t="s">
        <v>144</v>
      </c>
      <c r="D24" s="11"/>
      <c r="E24" s="18"/>
      <c r="F24" s="65">
        <v>3</v>
      </c>
      <c r="G24" s="68">
        <v>397</v>
      </c>
      <c r="H24" s="71">
        <v>3125.0672006016639</v>
      </c>
    </row>
    <row r="25" spans="2:8">
      <c r="B25" s="63"/>
      <c r="C25" s="21"/>
      <c r="D25" s="14" t="s">
        <v>186</v>
      </c>
      <c r="E25" s="22"/>
      <c r="F25" s="66"/>
      <c r="G25" s="69"/>
      <c r="H25" s="72"/>
    </row>
    <row r="26" spans="2:8">
      <c r="B26" s="64"/>
      <c r="C26" s="19"/>
      <c r="D26" s="13"/>
      <c r="E26" s="20" t="s">
        <v>187</v>
      </c>
      <c r="F26" s="67"/>
      <c r="G26" s="70"/>
      <c r="H26" s="61"/>
    </row>
    <row r="27" spans="2:8">
      <c r="B27" s="62" t="s">
        <v>1248</v>
      </c>
      <c r="C27" s="17" t="s">
        <v>144</v>
      </c>
      <c r="D27" s="11"/>
      <c r="E27" s="18"/>
      <c r="F27" s="65">
        <v>3</v>
      </c>
      <c r="G27" s="68">
        <v>96</v>
      </c>
      <c r="H27" s="71">
        <v>3136.5861203187087</v>
      </c>
    </row>
    <row r="28" spans="2:8">
      <c r="B28" s="63"/>
      <c r="C28" s="21"/>
      <c r="D28" s="14" t="s">
        <v>15</v>
      </c>
      <c r="E28" s="22"/>
      <c r="F28" s="66"/>
      <c r="G28" s="69"/>
      <c r="H28" s="72"/>
    </row>
    <row r="29" spans="2:8">
      <c r="B29" s="64"/>
      <c r="C29" s="19"/>
      <c r="D29" s="13"/>
      <c r="E29" s="20" t="s">
        <v>62</v>
      </c>
      <c r="F29" s="67"/>
      <c r="G29" s="70"/>
      <c r="H29" s="61"/>
    </row>
    <row r="30" spans="2:8">
      <c r="B30" s="62" t="s">
        <v>1249</v>
      </c>
      <c r="C30" s="17" t="s">
        <v>144</v>
      </c>
      <c r="D30" s="11"/>
      <c r="E30" s="18"/>
      <c r="F30" s="65">
        <v>3</v>
      </c>
      <c r="G30" s="68">
        <v>162</v>
      </c>
      <c r="H30" s="71">
        <v>3136.5861203187087</v>
      </c>
    </row>
    <row r="31" spans="2:8">
      <c r="B31" s="63"/>
      <c r="C31" s="21"/>
      <c r="D31" s="14" t="s">
        <v>15</v>
      </c>
      <c r="E31" s="22"/>
      <c r="F31" s="66"/>
      <c r="G31" s="69"/>
      <c r="H31" s="72"/>
    </row>
    <row r="32" spans="2:8" ht="13.5" thickBot="1">
      <c r="B32" s="73"/>
      <c r="C32" s="29"/>
      <c r="D32" s="30"/>
      <c r="E32" s="31" t="s">
        <v>19</v>
      </c>
      <c r="F32" s="74"/>
      <c r="G32" s="75"/>
      <c r="H32" s="76"/>
    </row>
    <row r="33" spans="8:8">
      <c r="H33" s="15"/>
    </row>
    <row r="34" spans="8:8">
      <c r="H34" s="15"/>
    </row>
    <row r="35" spans="8:8">
      <c r="H35" s="15"/>
    </row>
    <row r="36" spans="8:8">
      <c r="H36" s="15"/>
    </row>
    <row r="37" spans="8:8">
      <c r="H37" s="15"/>
    </row>
    <row r="38" spans="8:8">
      <c r="H38" s="15"/>
    </row>
    <row r="39" spans="8:8">
      <c r="H39" s="15"/>
    </row>
    <row r="40" spans="8:8">
      <c r="H40" s="15"/>
    </row>
    <row r="41" spans="8:8">
      <c r="H41" s="15"/>
    </row>
    <row r="42" spans="8:8">
      <c r="H42" s="15"/>
    </row>
    <row r="43" spans="8:8">
      <c r="H43" s="15"/>
    </row>
    <row r="44" spans="8:8">
      <c r="H44" s="15"/>
    </row>
    <row r="45" spans="8:8">
      <c r="H45" s="15"/>
    </row>
    <row r="46" spans="8:8">
      <c r="H46" s="15"/>
    </row>
    <row r="47" spans="8:8">
      <c r="H47" s="15"/>
    </row>
    <row r="48" spans="8:8">
      <c r="H48" s="15"/>
    </row>
    <row r="49" spans="8:8">
      <c r="H49" s="15"/>
    </row>
    <row r="50" spans="8:8">
      <c r="H50" s="15"/>
    </row>
    <row r="51" spans="8:8">
      <c r="H51" s="15"/>
    </row>
    <row r="52" spans="8:8">
      <c r="H52" s="15"/>
    </row>
    <row r="53" spans="8:8">
      <c r="H53" s="15"/>
    </row>
    <row r="54" spans="8:8">
      <c r="H54" s="15"/>
    </row>
    <row r="55" spans="8:8">
      <c r="H55" s="15"/>
    </row>
    <row r="56" spans="8:8">
      <c r="H56" s="15"/>
    </row>
    <row r="57" spans="8:8">
      <c r="H57" s="15"/>
    </row>
    <row r="58" spans="8:8">
      <c r="H58" s="15"/>
    </row>
    <row r="59" spans="8:8">
      <c r="H59" s="15"/>
    </row>
    <row r="60" spans="8:8">
      <c r="H60" s="15"/>
    </row>
    <row r="61" spans="8:8">
      <c r="H61" s="15"/>
    </row>
    <row r="62" spans="8:8">
      <c r="H62" s="15"/>
    </row>
  </sheetData>
  <mergeCells count="41">
    <mergeCell ref="B6:B8"/>
    <mergeCell ref="F6:F8"/>
    <mergeCell ref="G6:G8"/>
    <mergeCell ref="H6:H8"/>
    <mergeCell ref="C2:E2"/>
    <mergeCell ref="B3:B5"/>
    <mergeCell ref="F3:F5"/>
    <mergeCell ref="G3:G5"/>
    <mergeCell ref="H3:H5"/>
    <mergeCell ref="B9:B11"/>
    <mergeCell ref="F9:F11"/>
    <mergeCell ref="G9:G11"/>
    <mergeCell ref="H9:H11"/>
    <mergeCell ref="B12:B14"/>
    <mergeCell ref="F12:F14"/>
    <mergeCell ref="G12:G14"/>
    <mergeCell ref="H12:H14"/>
    <mergeCell ref="B15:B17"/>
    <mergeCell ref="F15:F17"/>
    <mergeCell ref="G15:G17"/>
    <mergeCell ref="H15:H17"/>
    <mergeCell ref="B18:B20"/>
    <mergeCell ref="F18:F20"/>
    <mergeCell ref="G18:G20"/>
    <mergeCell ref="H18:H20"/>
    <mergeCell ref="B21:B23"/>
    <mergeCell ref="F21:F23"/>
    <mergeCell ref="G21:G23"/>
    <mergeCell ref="H21:H23"/>
    <mergeCell ref="B24:B26"/>
    <mergeCell ref="F24:F26"/>
    <mergeCell ref="G24:G26"/>
    <mergeCell ref="H24:H26"/>
    <mergeCell ref="B27:B29"/>
    <mergeCell ref="F27:F29"/>
    <mergeCell ref="G27:G29"/>
    <mergeCell ref="H27:H29"/>
    <mergeCell ref="B30:B32"/>
    <mergeCell ref="F30:F32"/>
    <mergeCell ref="G30:G32"/>
    <mergeCell ref="H30:H32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Z125"/>
  <sheetViews>
    <sheetView workbookViewId="0">
      <pane xSplit="6" ySplit="1" topLeftCell="G2" activePane="bottomRight" state="frozen"/>
      <selection pane="topRight" activeCell="X1" sqref="X1"/>
      <selection pane="bottomLeft" activeCell="A3" sqref="A3"/>
      <selection pane="bottomRight"/>
    </sheetView>
  </sheetViews>
  <sheetFormatPr defaultRowHeight="12.75"/>
  <cols>
    <col min="1" max="3" width="40.7109375" customWidth="1"/>
    <col min="4" max="5" width="6.7109375" customWidth="1"/>
    <col min="6" max="6" width="7.140625" bestFit="1" customWidth="1"/>
    <col min="7" max="7" width="10.7109375" customWidth="1"/>
    <col min="8" max="8" width="12.7109375" style="6" customWidth="1"/>
    <col min="9" max="9" width="1.7109375" customWidth="1"/>
    <col min="10" max="10" width="12.42578125" bestFit="1" customWidth="1"/>
    <col min="11" max="11" width="13.85546875" bestFit="1" customWidth="1"/>
    <col min="12" max="12" width="1.7109375" customWidth="1"/>
    <col min="15" max="15" width="10.7109375" customWidth="1"/>
    <col min="16" max="16" width="1.7109375" customWidth="1"/>
    <col min="19" max="19" width="1.7109375" customWidth="1"/>
  </cols>
  <sheetData>
    <row r="1" spans="1:26" s="8" customFormat="1" ht="89.25">
      <c r="A1" s="7" t="s">
        <v>1152</v>
      </c>
      <c r="B1" s="7" t="s">
        <v>0</v>
      </c>
      <c r="C1" s="7" t="s">
        <v>1153</v>
      </c>
      <c r="D1" s="7" t="s">
        <v>1154</v>
      </c>
      <c r="E1" s="7" t="s">
        <v>1</v>
      </c>
      <c r="F1" s="7" t="s">
        <v>2</v>
      </c>
      <c r="G1" s="7" t="s">
        <v>1236</v>
      </c>
      <c r="H1" s="9" t="s">
        <v>7</v>
      </c>
      <c r="J1" s="9" t="s">
        <v>1259</v>
      </c>
      <c r="K1" s="9" t="s">
        <v>8</v>
      </c>
      <c r="L1" s="9"/>
      <c r="M1" s="9" t="s">
        <v>9</v>
      </c>
      <c r="N1" s="9" t="s">
        <v>10</v>
      </c>
      <c r="O1" s="9" t="s">
        <v>11</v>
      </c>
      <c r="Q1" s="2"/>
      <c r="R1" s="2"/>
      <c r="S1" s="1"/>
      <c r="T1" s="9"/>
      <c r="U1" s="9"/>
      <c r="V1" s="9"/>
      <c r="W1" s="9"/>
      <c r="X1" s="9"/>
      <c r="Y1" s="9"/>
      <c r="Z1" s="9"/>
    </row>
    <row r="2" spans="1:26">
      <c r="A2" t="s">
        <v>358</v>
      </c>
      <c r="B2" t="s">
        <v>371</v>
      </c>
      <c r="C2" t="s">
        <v>165</v>
      </c>
      <c r="D2">
        <v>3</v>
      </c>
      <c r="E2" t="s">
        <v>1155</v>
      </c>
      <c r="F2" t="s">
        <v>1149</v>
      </c>
      <c r="G2">
        <v>620</v>
      </c>
      <c r="H2" s="3">
        <v>4470.9763997248701</v>
      </c>
      <c r="J2" s="4">
        <v>1778.549596080755</v>
      </c>
      <c r="K2" s="5">
        <v>0.99259259259259258</v>
      </c>
      <c r="M2" s="4">
        <v>13857.039360000008</v>
      </c>
      <c r="N2" s="4">
        <v>8445.0822815472166</v>
      </c>
      <c r="O2" s="4">
        <v>2.1702589920020312</v>
      </c>
    </row>
    <row r="3" spans="1:26">
      <c r="A3" t="s">
        <v>358</v>
      </c>
      <c r="B3" t="s">
        <v>261</v>
      </c>
      <c r="C3" t="s">
        <v>91</v>
      </c>
      <c r="D3">
        <v>3</v>
      </c>
      <c r="E3" t="s">
        <v>1155</v>
      </c>
      <c r="F3" t="s">
        <v>1149</v>
      </c>
      <c r="G3">
        <v>644</v>
      </c>
      <c r="H3" s="3">
        <v>4470.9763997248701</v>
      </c>
      <c r="J3" s="4">
        <v>1736.1890149654675</v>
      </c>
      <c r="K3" s="5">
        <v>0.99259259259259258</v>
      </c>
      <c r="M3" s="4">
        <v>13857.039360000008</v>
      </c>
      <c r="N3" s="4">
        <v>8116.8447858324553</v>
      </c>
      <c r="O3" s="4">
        <v>2.2580222048492917</v>
      </c>
    </row>
    <row r="4" spans="1:26">
      <c r="A4" t="s">
        <v>697</v>
      </c>
      <c r="B4" t="s">
        <v>701</v>
      </c>
      <c r="C4" t="s">
        <v>91</v>
      </c>
      <c r="D4">
        <v>3</v>
      </c>
      <c r="E4" t="s">
        <v>1155</v>
      </c>
      <c r="F4" t="s">
        <v>1149</v>
      </c>
      <c r="G4">
        <v>248</v>
      </c>
      <c r="H4" s="3">
        <v>4458.059314370128</v>
      </c>
      <c r="J4" s="4">
        <v>1715.3325773743566</v>
      </c>
      <c r="K4" s="5">
        <v>0.98538011695906436</v>
      </c>
      <c r="M4" s="4">
        <v>13857.039360000008</v>
      </c>
      <c r="N4" s="4">
        <v>7863.8671991678375</v>
      </c>
      <c r="O4" s="4">
        <v>2.3290193247805937</v>
      </c>
    </row>
    <row r="5" spans="1:26">
      <c r="A5" t="s">
        <v>697</v>
      </c>
      <c r="B5" t="s">
        <v>714</v>
      </c>
      <c r="C5" t="s">
        <v>281</v>
      </c>
      <c r="D5">
        <v>3</v>
      </c>
      <c r="E5" t="s">
        <v>1155</v>
      </c>
      <c r="F5" t="s">
        <v>1149</v>
      </c>
      <c r="G5">
        <v>162</v>
      </c>
      <c r="H5" s="3">
        <v>3314.2908543671674</v>
      </c>
      <c r="J5" s="4">
        <v>1647.1307349972099</v>
      </c>
      <c r="K5" s="5">
        <v>0.97499999999999998</v>
      </c>
      <c r="M5" s="4">
        <v>13857.039360000008</v>
      </c>
      <c r="N5" s="4">
        <v>7213.2650716374928</v>
      </c>
      <c r="O5" s="4">
        <v>2.3805211709028584</v>
      </c>
    </row>
    <row r="6" spans="1:26">
      <c r="A6" t="s">
        <v>697</v>
      </c>
      <c r="B6" t="s">
        <v>701</v>
      </c>
      <c r="C6" t="s">
        <v>165</v>
      </c>
      <c r="D6">
        <v>3</v>
      </c>
      <c r="E6" t="s">
        <v>1155</v>
      </c>
      <c r="F6" t="s">
        <v>1149</v>
      </c>
      <c r="G6">
        <v>112</v>
      </c>
      <c r="H6" s="3">
        <v>4458.059314370128</v>
      </c>
      <c r="J6" s="4">
        <v>1592.3391971488988</v>
      </c>
      <c r="K6" s="5">
        <v>0.98538011695906436</v>
      </c>
      <c r="M6" s="4">
        <v>13857.039360000008</v>
      </c>
      <c r="N6" s="4">
        <v>6917.7590492127538</v>
      </c>
      <c r="O6" s="4">
        <v>2.647547933380884</v>
      </c>
    </row>
    <row r="7" spans="1:26">
      <c r="A7" t="s">
        <v>641</v>
      </c>
      <c r="B7" t="s">
        <v>154</v>
      </c>
      <c r="C7" t="s">
        <v>163</v>
      </c>
      <c r="D7">
        <v>3</v>
      </c>
      <c r="E7" t="s">
        <v>1155</v>
      </c>
      <c r="F7" t="s">
        <v>1149</v>
      </c>
      <c r="G7">
        <v>301</v>
      </c>
      <c r="H7" s="3">
        <v>2258.0221799720994</v>
      </c>
      <c r="J7" s="4">
        <v>1494.9684119224773</v>
      </c>
      <c r="K7" s="5">
        <v>0.93902439024390238</v>
      </c>
      <c r="M7" s="4">
        <v>13857.039360000008</v>
      </c>
      <c r="N7" s="4">
        <v>5661.2548219445425</v>
      </c>
      <c r="O7" s="4">
        <v>2.8465529369046956</v>
      </c>
    </row>
    <row r="8" spans="1:26">
      <c r="A8" t="s">
        <v>358</v>
      </c>
      <c r="B8" t="s">
        <v>361</v>
      </c>
      <c r="C8" t="s">
        <v>427</v>
      </c>
      <c r="D8">
        <v>3</v>
      </c>
      <c r="E8" t="s">
        <v>1155</v>
      </c>
      <c r="F8" t="s">
        <v>1149</v>
      </c>
      <c r="G8">
        <v>132</v>
      </c>
      <c r="H8" s="3">
        <v>4439.4305537012369</v>
      </c>
      <c r="J8" s="4">
        <v>1522.9540317131086</v>
      </c>
      <c r="K8" s="5">
        <v>0.97497842968075932</v>
      </c>
      <c r="M8" s="4">
        <v>13857.039360000008</v>
      </c>
      <c r="N8" s="4">
        <v>6267.8758343754571</v>
      </c>
      <c r="O8" s="4">
        <v>2.9190862099335666</v>
      </c>
    </row>
    <row r="9" spans="1:26">
      <c r="A9" t="s">
        <v>697</v>
      </c>
      <c r="B9" t="s">
        <v>714</v>
      </c>
      <c r="C9" t="s">
        <v>231</v>
      </c>
      <c r="D9">
        <v>3</v>
      </c>
      <c r="E9" t="s">
        <v>1155</v>
      </c>
      <c r="F9" t="s">
        <v>1149</v>
      </c>
      <c r="G9">
        <v>810</v>
      </c>
      <c r="H9" s="3">
        <v>3314.2908543671674</v>
      </c>
      <c r="J9" s="4">
        <v>1423.5149763251954</v>
      </c>
      <c r="K9" s="5">
        <v>0.97499999999999998</v>
      </c>
      <c r="M9" s="4">
        <v>13857.039360000008</v>
      </c>
      <c r="N9" s="4">
        <v>5511.2544225735337</v>
      </c>
      <c r="O9" s="4">
        <v>3.1156845425308557</v>
      </c>
    </row>
    <row r="10" spans="1:26">
      <c r="A10" t="s">
        <v>358</v>
      </c>
      <c r="B10" t="s">
        <v>261</v>
      </c>
      <c r="C10" t="s">
        <v>386</v>
      </c>
      <c r="D10">
        <v>3</v>
      </c>
      <c r="E10" t="s">
        <v>1155</v>
      </c>
      <c r="F10" t="s">
        <v>1149</v>
      </c>
      <c r="G10">
        <v>178</v>
      </c>
      <c r="H10" s="3">
        <v>4447.9468369468359</v>
      </c>
      <c r="J10" s="4">
        <v>1453.0175553718254</v>
      </c>
      <c r="K10" s="5">
        <v>0.97973364215402436</v>
      </c>
      <c r="M10" s="4">
        <v>13857.039360000008</v>
      </c>
      <c r="N10" s="4">
        <v>5786.0807719137838</v>
      </c>
      <c r="O10" s="4">
        <v>3.1636243803925246</v>
      </c>
    </row>
    <row r="11" spans="1:26">
      <c r="A11" t="s">
        <v>1220</v>
      </c>
      <c r="C11" t="s">
        <v>717</v>
      </c>
      <c r="D11">
        <v>3</v>
      </c>
      <c r="E11" t="s">
        <v>1155</v>
      </c>
      <c r="F11" t="s">
        <v>1149</v>
      </c>
      <c r="G11">
        <v>216</v>
      </c>
      <c r="H11" s="3">
        <v>3278.7272449383004</v>
      </c>
      <c r="J11" s="4">
        <v>1407.7842429260188</v>
      </c>
      <c r="K11" s="5">
        <v>0.94666666666666666</v>
      </c>
      <c r="M11" s="4">
        <v>13857.039360000008</v>
      </c>
      <c r="N11" s="4">
        <v>5100.618345425527</v>
      </c>
      <c r="O11" s="4">
        <v>3.3595469106812246</v>
      </c>
    </row>
    <row r="12" spans="1:26">
      <c r="A12" t="s">
        <v>358</v>
      </c>
      <c r="B12" t="s">
        <v>361</v>
      </c>
      <c r="C12" t="s">
        <v>425</v>
      </c>
      <c r="D12">
        <v>3</v>
      </c>
      <c r="E12" t="s">
        <v>1155</v>
      </c>
      <c r="F12" t="s">
        <v>1149</v>
      </c>
      <c r="G12">
        <v>298</v>
      </c>
      <c r="H12" s="3">
        <v>4447.9468369468359</v>
      </c>
      <c r="J12" s="4">
        <v>1376.8907845377216</v>
      </c>
      <c r="K12" s="5">
        <v>0.97973364215402436</v>
      </c>
      <c r="M12" s="4">
        <v>13857.039360000008</v>
      </c>
      <c r="N12" s="4">
        <v>5203.8425919161718</v>
      </c>
      <c r="O12" s="4">
        <v>3.5175902947914759</v>
      </c>
    </row>
    <row r="13" spans="1:26">
      <c r="A13" t="s">
        <v>697</v>
      </c>
      <c r="B13" t="s">
        <v>708</v>
      </c>
      <c r="C13" t="s">
        <v>110</v>
      </c>
      <c r="D13">
        <v>3</v>
      </c>
      <c r="E13" t="s">
        <v>1155</v>
      </c>
      <c r="F13" t="s">
        <v>1149</v>
      </c>
      <c r="G13">
        <v>190</v>
      </c>
      <c r="H13" s="3">
        <v>3169.985197205915</v>
      </c>
      <c r="J13" s="4">
        <v>1382.801210298549</v>
      </c>
      <c r="K13" s="5">
        <v>0.93542074363992167</v>
      </c>
      <c r="M13" s="4">
        <v>13857.039360000008</v>
      </c>
      <c r="N13" s="4">
        <v>4802.719339213184</v>
      </c>
      <c r="O13" s="4">
        <v>3.5452882741208467</v>
      </c>
    </row>
    <row r="14" spans="1:26">
      <c r="A14" t="s">
        <v>190</v>
      </c>
      <c r="B14" t="s">
        <v>198</v>
      </c>
      <c r="C14" t="s">
        <v>199</v>
      </c>
      <c r="D14">
        <v>3</v>
      </c>
      <c r="E14" t="s">
        <v>1155</v>
      </c>
      <c r="F14" t="s">
        <v>1149</v>
      </c>
      <c r="G14">
        <v>349</v>
      </c>
      <c r="H14" s="3">
        <v>3295.2118506484771</v>
      </c>
      <c r="J14" s="4">
        <v>1351.1985098989264</v>
      </c>
      <c r="K14" s="5">
        <v>0.95979986197377498</v>
      </c>
      <c r="M14" s="4">
        <v>13857.039360000008</v>
      </c>
      <c r="N14" s="4">
        <v>4811.4821334507842</v>
      </c>
      <c r="O14" s="4">
        <v>3.5648581320506598</v>
      </c>
    </row>
    <row r="15" spans="1:26">
      <c r="A15" t="s">
        <v>32</v>
      </c>
      <c r="B15" t="s">
        <v>261</v>
      </c>
      <c r="C15" t="s">
        <v>165</v>
      </c>
      <c r="D15">
        <v>3</v>
      </c>
      <c r="E15" t="s">
        <v>1155</v>
      </c>
      <c r="F15" t="s">
        <v>1149</v>
      </c>
      <c r="G15">
        <v>590</v>
      </c>
      <c r="H15" s="3">
        <v>4440.2932352758498</v>
      </c>
      <c r="J15" s="4">
        <v>1361.9006776959836</v>
      </c>
      <c r="K15" s="5">
        <v>0.97546012269938653</v>
      </c>
      <c r="M15" s="4">
        <v>13857.039360000008</v>
      </c>
      <c r="N15" s="4">
        <v>5046.8477707043085</v>
      </c>
      <c r="O15" s="4">
        <v>3.6254972265038994</v>
      </c>
    </row>
    <row r="16" spans="1:26">
      <c r="A16" t="s">
        <v>190</v>
      </c>
      <c r="B16" t="s">
        <v>202</v>
      </c>
      <c r="C16" t="s">
        <v>213</v>
      </c>
      <c r="D16">
        <v>3</v>
      </c>
      <c r="E16" t="s">
        <v>1155</v>
      </c>
      <c r="F16" t="s">
        <v>1149</v>
      </c>
      <c r="G16">
        <v>204</v>
      </c>
      <c r="H16" s="3">
        <v>4412.2467038560571</v>
      </c>
      <c r="J16" s="4">
        <v>1352.4390560489007</v>
      </c>
      <c r="K16" s="5">
        <v>0.95979986197377498</v>
      </c>
      <c r="M16" s="4">
        <v>13857.039360000008</v>
      </c>
      <c r="N16" s="4">
        <v>4820.7771220148543</v>
      </c>
      <c r="O16" s="4">
        <v>3.7896973042844966</v>
      </c>
    </row>
    <row r="17" spans="1:15">
      <c r="A17" t="s">
        <v>697</v>
      </c>
      <c r="B17" t="s">
        <v>15</v>
      </c>
      <c r="C17" t="s">
        <v>76</v>
      </c>
      <c r="D17">
        <v>3</v>
      </c>
      <c r="E17" t="s">
        <v>1155</v>
      </c>
      <c r="F17" t="s">
        <v>1149</v>
      </c>
      <c r="G17">
        <v>141</v>
      </c>
      <c r="H17" s="3">
        <v>3701.0384927470996</v>
      </c>
      <c r="J17" s="4">
        <v>1285.6533881173023</v>
      </c>
      <c r="K17" s="5">
        <v>0.9756756756756757</v>
      </c>
      <c r="M17" s="4">
        <v>13857.039360000008</v>
      </c>
      <c r="N17" s="4">
        <v>4468.2391457255499</v>
      </c>
      <c r="O17" s="4">
        <v>3.9295295708475422</v>
      </c>
    </row>
    <row r="18" spans="1:15">
      <c r="A18" t="s">
        <v>358</v>
      </c>
      <c r="B18" t="s">
        <v>361</v>
      </c>
      <c r="C18" t="s">
        <v>426</v>
      </c>
      <c r="D18">
        <v>3</v>
      </c>
      <c r="E18" t="s">
        <v>1155</v>
      </c>
      <c r="F18" t="s">
        <v>1149</v>
      </c>
      <c r="G18">
        <v>255</v>
      </c>
      <c r="H18" s="3">
        <v>4439.4305537012369</v>
      </c>
      <c r="J18" s="4">
        <v>1307.6323693435713</v>
      </c>
      <c r="K18" s="5">
        <v>0.97497842968075932</v>
      </c>
      <c r="M18" s="4">
        <v>13857.039360000008</v>
      </c>
      <c r="N18" s="4">
        <v>4629.0304474335799</v>
      </c>
      <c r="O18" s="4">
        <v>3.9525490535161945</v>
      </c>
    </row>
    <row r="19" spans="1:15">
      <c r="A19" t="s">
        <v>190</v>
      </c>
      <c r="B19" t="s">
        <v>191</v>
      </c>
      <c r="C19" t="s">
        <v>117</v>
      </c>
      <c r="D19">
        <v>3</v>
      </c>
      <c r="E19" t="s">
        <v>1155</v>
      </c>
      <c r="F19" t="s">
        <v>1149</v>
      </c>
      <c r="G19">
        <v>453</v>
      </c>
      <c r="H19" s="3">
        <v>3295.2118506484771</v>
      </c>
      <c r="J19" s="4">
        <v>1278.7589681029472</v>
      </c>
      <c r="K19" s="5">
        <v>0.95979986197377498</v>
      </c>
      <c r="M19" s="4">
        <v>13857.039360000008</v>
      </c>
      <c r="N19" s="4">
        <v>4268.7173902012682</v>
      </c>
      <c r="O19" s="4">
        <v>4.0181276113572286</v>
      </c>
    </row>
    <row r="20" spans="1:15">
      <c r="A20" t="s">
        <v>697</v>
      </c>
      <c r="B20" t="s">
        <v>154</v>
      </c>
      <c r="C20" t="s">
        <v>163</v>
      </c>
      <c r="D20">
        <v>3</v>
      </c>
      <c r="E20" t="s">
        <v>1155</v>
      </c>
      <c r="F20" t="s">
        <v>1149</v>
      </c>
      <c r="G20">
        <v>943</v>
      </c>
      <c r="H20" s="3">
        <v>2282.879612576834</v>
      </c>
      <c r="J20" s="4">
        <v>1228.1995254602205</v>
      </c>
      <c r="K20" s="5">
        <v>0.97150259067357514</v>
      </c>
      <c r="M20" s="4">
        <v>13857.039360000008</v>
      </c>
      <c r="N20" s="4">
        <v>3993.6408613938156</v>
      </c>
      <c r="O20" s="4">
        <v>4.0414047063169996</v>
      </c>
    </row>
    <row r="21" spans="1:15">
      <c r="A21" t="s">
        <v>641</v>
      </c>
      <c r="B21" t="s">
        <v>647</v>
      </c>
      <c r="C21" t="s">
        <v>648</v>
      </c>
      <c r="D21">
        <v>3</v>
      </c>
      <c r="E21" t="s">
        <v>1155</v>
      </c>
      <c r="F21" t="s">
        <v>1149</v>
      </c>
      <c r="G21">
        <v>432</v>
      </c>
      <c r="H21" s="3">
        <v>3185.4473737047392</v>
      </c>
      <c r="J21" s="4">
        <v>1283.8797564530396</v>
      </c>
      <c r="K21" s="5">
        <v>0.94820717131474108</v>
      </c>
      <c r="M21" s="4">
        <v>13857.039360000008</v>
      </c>
      <c r="N21" s="4">
        <v>4199.274166832728</v>
      </c>
      <c r="O21" s="4">
        <v>4.0584363050910106</v>
      </c>
    </row>
    <row r="22" spans="1:15">
      <c r="A22" t="s">
        <v>32</v>
      </c>
      <c r="B22" t="s">
        <v>261</v>
      </c>
      <c r="C22" t="s">
        <v>386</v>
      </c>
      <c r="D22">
        <v>3</v>
      </c>
      <c r="E22" t="s">
        <v>1155</v>
      </c>
      <c r="F22" t="s">
        <v>1149</v>
      </c>
      <c r="G22">
        <v>98</v>
      </c>
      <c r="H22" s="3">
        <v>4398.6942302505176</v>
      </c>
      <c r="J22" s="4">
        <v>1318.2854041789028</v>
      </c>
      <c r="K22" s="5">
        <v>0.95223260643821395</v>
      </c>
      <c r="M22" s="4">
        <v>13857.039360000008</v>
      </c>
      <c r="N22" s="4">
        <v>4492.4678460719797</v>
      </c>
      <c r="O22" s="4">
        <v>4.0636314417280808</v>
      </c>
    </row>
    <row r="23" spans="1:15">
      <c r="A23" t="s">
        <v>565</v>
      </c>
      <c r="B23" t="s">
        <v>573</v>
      </c>
      <c r="C23" t="s">
        <v>591</v>
      </c>
      <c r="D23">
        <v>3</v>
      </c>
      <c r="E23" t="s">
        <v>1155</v>
      </c>
      <c r="F23" t="s">
        <v>1149</v>
      </c>
      <c r="G23">
        <v>772</v>
      </c>
      <c r="H23" s="3">
        <v>4473.0725138173857</v>
      </c>
      <c r="J23" s="4">
        <v>1243.7303668191466</v>
      </c>
      <c r="K23" s="5">
        <v>0.99376299376299382</v>
      </c>
      <c r="M23" s="4">
        <v>13857.039360000008</v>
      </c>
      <c r="N23" s="4">
        <v>4311.4708513844207</v>
      </c>
      <c r="O23" s="4">
        <v>4.2514753098543068</v>
      </c>
    </row>
    <row r="24" spans="1:15">
      <c r="A24" t="s">
        <v>1181</v>
      </c>
      <c r="B24" t="s">
        <v>1185</v>
      </c>
      <c r="C24" t="s">
        <v>1186</v>
      </c>
      <c r="D24">
        <v>3</v>
      </c>
      <c r="E24" t="s">
        <v>1155</v>
      </c>
      <c r="F24" t="s">
        <v>1149</v>
      </c>
      <c r="G24">
        <v>147</v>
      </c>
      <c r="H24" s="3">
        <v>3296.2321030224794</v>
      </c>
      <c r="J24" s="4">
        <v>1244.5738275134997</v>
      </c>
      <c r="K24" s="5">
        <v>0.96061269146608319</v>
      </c>
      <c r="M24" s="4">
        <v>13857.039360000008</v>
      </c>
      <c r="N24" s="4">
        <v>4019.889679628729</v>
      </c>
      <c r="O24" s="4">
        <v>4.2671000525085896</v>
      </c>
    </row>
    <row r="25" spans="1:15">
      <c r="A25" t="s">
        <v>697</v>
      </c>
      <c r="B25" t="s">
        <v>147</v>
      </c>
      <c r="C25" t="s">
        <v>795</v>
      </c>
      <c r="D25">
        <v>3</v>
      </c>
      <c r="E25" t="s">
        <v>1155</v>
      </c>
      <c r="F25" t="s">
        <v>1149</v>
      </c>
      <c r="G25">
        <v>128</v>
      </c>
      <c r="H25" s="3">
        <v>3283.1716110665843</v>
      </c>
      <c r="J25" s="4">
        <v>1238.4231177446293</v>
      </c>
      <c r="K25" s="5">
        <v>0.950207468879668</v>
      </c>
      <c r="M25" s="4">
        <v>13857.039360000008</v>
      </c>
      <c r="N25" s="4">
        <v>3880.6897055117852</v>
      </c>
      <c r="O25" s="4">
        <v>4.4167950214422369</v>
      </c>
    </row>
    <row r="26" spans="1:15">
      <c r="A26" t="s">
        <v>1193</v>
      </c>
      <c r="C26" t="s">
        <v>648</v>
      </c>
      <c r="D26">
        <v>3</v>
      </c>
      <c r="E26" t="s">
        <v>1155</v>
      </c>
      <c r="F26" t="s">
        <v>1149</v>
      </c>
      <c r="G26">
        <v>85</v>
      </c>
      <c r="H26" s="3">
        <v>3148.4139379801754</v>
      </c>
      <c r="J26" s="4">
        <v>1267.5569043249989</v>
      </c>
      <c r="K26" s="5">
        <v>0.91758241758241754</v>
      </c>
      <c r="M26" s="4">
        <v>13857.039360000008</v>
      </c>
      <c r="N26" s="4">
        <v>3797.5431907325701</v>
      </c>
      <c r="O26" s="4">
        <v>4.478014454050153</v>
      </c>
    </row>
    <row r="27" spans="1:15">
      <c r="A27" t="s">
        <v>190</v>
      </c>
      <c r="B27" t="s">
        <v>195</v>
      </c>
      <c r="C27" t="s">
        <v>323</v>
      </c>
      <c r="D27">
        <v>3</v>
      </c>
      <c r="E27" t="s">
        <v>1155</v>
      </c>
      <c r="F27" t="s">
        <v>1149</v>
      </c>
      <c r="G27">
        <v>286</v>
      </c>
      <c r="H27" s="3">
        <v>3295.2118506484771</v>
      </c>
      <c r="J27" s="4">
        <v>1212.6709372788137</v>
      </c>
      <c r="K27" s="5">
        <v>0.95979986197377498</v>
      </c>
      <c r="M27" s="4">
        <v>13857.039360000008</v>
      </c>
      <c r="N27" s="4">
        <v>3773.5423491559604</v>
      </c>
      <c r="O27" s="4">
        <v>4.5453978314262145</v>
      </c>
    </row>
    <row r="28" spans="1:15">
      <c r="A28" t="s">
        <v>610</v>
      </c>
      <c r="B28" t="s">
        <v>611</v>
      </c>
      <c r="C28" t="s">
        <v>614</v>
      </c>
      <c r="D28">
        <v>3</v>
      </c>
      <c r="E28" t="s">
        <v>1155</v>
      </c>
      <c r="F28" t="s">
        <v>1149</v>
      </c>
      <c r="G28">
        <v>518</v>
      </c>
      <c r="H28" s="3">
        <v>3680.1101949709687</v>
      </c>
      <c r="J28" s="4">
        <v>1221.8715837588536</v>
      </c>
      <c r="K28" s="5">
        <v>0.96113074204946991</v>
      </c>
      <c r="M28" s="4">
        <v>13857.039360000008</v>
      </c>
      <c r="N28" s="4">
        <v>3854.2125467189189</v>
      </c>
      <c r="O28" s="4">
        <v>4.5501251792406485</v>
      </c>
    </row>
    <row r="29" spans="1:15">
      <c r="A29" t="s">
        <v>358</v>
      </c>
      <c r="B29" t="s">
        <v>252</v>
      </c>
      <c r="C29" t="s">
        <v>470</v>
      </c>
      <c r="D29">
        <v>3</v>
      </c>
      <c r="E29" t="s">
        <v>1155</v>
      </c>
      <c r="F29" t="s">
        <v>1149</v>
      </c>
      <c r="G29">
        <v>259</v>
      </c>
      <c r="H29" s="3">
        <v>4439.4305537012369</v>
      </c>
      <c r="J29" s="4">
        <v>1223.5011545953448</v>
      </c>
      <c r="K29" s="5">
        <v>0.97497842968075932</v>
      </c>
      <c r="M29" s="4">
        <v>13857.039360000008</v>
      </c>
      <c r="N29" s="4">
        <v>3988.6951849678817</v>
      </c>
      <c r="O29" s="4">
        <v>4.587081505414301</v>
      </c>
    </row>
    <row r="30" spans="1:15">
      <c r="A30" t="s">
        <v>358</v>
      </c>
      <c r="B30" t="s">
        <v>361</v>
      </c>
      <c r="C30" t="s">
        <v>898</v>
      </c>
      <c r="D30">
        <v>3</v>
      </c>
      <c r="E30" t="s">
        <v>1155</v>
      </c>
      <c r="F30" t="s">
        <v>1149</v>
      </c>
      <c r="G30">
        <v>92</v>
      </c>
      <c r="H30" s="3">
        <v>4439.4305537012369</v>
      </c>
      <c r="J30" s="4">
        <v>1217.6879252773733</v>
      </c>
      <c r="K30" s="5">
        <v>0.97497842968075932</v>
      </c>
      <c r="M30" s="4">
        <v>13857.039360000008</v>
      </c>
      <c r="N30" s="4">
        <v>3944.449826901483</v>
      </c>
      <c r="O30" s="4">
        <v>4.6385353386720158</v>
      </c>
    </row>
    <row r="31" spans="1:15">
      <c r="A31" t="s">
        <v>697</v>
      </c>
      <c r="B31" t="s">
        <v>15</v>
      </c>
      <c r="C31" t="s">
        <v>19</v>
      </c>
      <c r="D31">
        <v>3</v>
      </c>
      <c r="E31" t="s">
        <v>1155</v>
      </c>
      <c r="F31" t="s">
        <v>1149</v>
      </c>
      <c r="G31">
        <v>256</v>
      </c>
      <c r="H31" s="3">
        <v>3155.9138905867749</v>
      </c>
      <c r="J31" s="4">
        <v>1233.7846730510191</v>
      </c>
      <c r="K31" s="5">
        <v>0.92378449408672803</v>
      </c>
      <c r="M31" s="4">
        <v>13857.039360000008</v>
      </c>
      <c r="N31" s="4">
        <v>3610.8833302745888</v>
      </c>
      <c r="O31" s="4">
        <v>4.7115765574439195</v>
      </c>
    </row>
    <row r="32" spans="1:15">
      <c r="A32" t="s">
        <v>641</v>
      </c>
      <c r="B32" t="s">
        <v>115</v>
      </c>
      <c r="C32" t="s">
        <v>117</v>
      </c>
      <c r="D32">
        <v>3</v>
      </c>
      <c r="E32" t="s">
        <v>1155</v>
      </c>
      <c r="F32" t="s">
        <v>1149</v>
      </c>
      <c r="G32">
        <v>288</v>
      </c>
      <c r="H32" s="3">
        <v>3286.1483680960123</v>
      </c>
      <c r="J32" s="4">
        <v>1192.1694506185627</v>
      </c>
      <c r="K32" s="5">
        <v>0.95257903494176377</v>
      </c>
      <c r="M32" s="4">
        <v>13857.039360000008</v>
      </c>
      <c r="N32" s="4">
        <v>3557.9479614727061</v>
      </c>
      <c r="O32" s="4">
        <v>4.8182795009177459</v>
      </c>
    </row>
    <row r="33" spans="1:15">
      <c r="A33" t="s">
        <v>12</v>
      </c>
      <c r="B33" t="s">
        <v>154</v>
      </c>
      <c r="C33" t="s">
        <v>163</v>
      </c>
      <c r="D33">
        <v>3</v>
      </c>
      <c r="E33" t="s">
        <v>1155</v>
      </c>
      <c r="F33" t="s">
        <v>1149</v>
      </c>
      <c r="G33">
        <v>468</v>
      </c>
      <c r="H33" s="3">
        <v>2264.5557191645112</v>
      </c>
      <c r="J33" s="4">
        <v>1165.0169669881532</v>
      </c>
      <c r="K33" s="5">
        <v>0.94756097560975605</v>
      </c>
      <c r="M33" s="4">
        <v>13857.039360000008</v>
      </c>
      <c r="N33" s="4">
        <v>3314.0227550689124</v>
      </c>
      <c r="O33" s="4">
        <v>4.8646603450462074</v>
      </c>
    </row>
    <row r="34" spans="1:15">
      <c r="A34" t="s">
        <v>23</v>
      </c>
      <c r="B34" t="s">
        <v>29</v>
      </c>
      <c r="C34" t="s">
        <v>91</v>
      </c>
      <c r="D34">
        <v>3</v>
      </c>
      <c r="E34" t="s">
        <v>1155</v>
      </c>
      <c r="F34" t="s">
        <v>1149</v>
      </c>
      <c r="G34">
        <v>142</v>
      </c>
      <c r="H34" s="3">
        <v>4400.4560958962766</v>
      </c>
      <c r="J34" s="4">
        <v>1216.5044438957134</v>
      </c>
      <c r="K34" s="5">
        <v>0.95321637426900585</v>
      </c>
      <c r="M34" s="4">
        <v>13857.039360000008</v>
      </c>
      <c r="N34" s="4">
        <v>3744.502020484385</v>
      </c>
      <c r="O34" s="4">
        <v>4.8758140217359305</v>
      </c>
    </row>
    <row r="35" spans="1:15">
      <c r="A35" t="s">
        <v>610</v>
      </c>
      <c r="B35" t="s">
        <v>611</v>
      </c>
      <c r="C35" t="s">
        <v>612</v>
      </c>
      <c r="D35">
        <v>3</v>
      </c>
      <c r="E35" t="s">
        <v>1155</v>
      </c>
      <c r="F35" t="s">
        <v>1149</v>
      </c>
      <c r="G35">
        <v>158</v>
      </c>
      <c r="H35" s="3">
        <v>3680.1101949709687</v>
      </c>
      <c r="J35" s="4">
        <v>1175.4554603306706</v>
      </c>
      <c r="K35" s="5">
        <v>0.96113074204946991</v>
      </c>
      <c r="M35" s="4">
        <v>13857.039360000008</v>
      </c>
      <c r="N35" s="4">
        <v>3505.9501485996871</v>
      </c>
      <c r="O35" s="4">
        <v>5.002110358578685</v>
      </c>
    </row>
    <row r="36" spans="1:15">
      <c r="A36" t="s">
        <v>190</v>
      </c>
      <c r="B36" t="s">
        <v>191</v>
      </c>
      <c r="C36" t="s">
        <v>219</v>
      </c>
      <c r="D36">
        <v>3</v>
      </c>
      <c r="E36" t="s">
        <v>1155</v>
      </c>
      <c r="F36" t="s">
        <v>1149</v>
      </c>
      <c r="G36">
        <v>147</v>
      </c>
      <c r="H36" s="3">
        <v>3295.2118506484771</v>
      </c>
      <c r="J36" s="4">
        <v>1155.376724355493</v>
      </c>
      <c r="K36" s="5">
        <v>0.95979986197377498</v>
      </c>
      <c r="M36" s="4">
        <v>13857.039360000008</v>
      </c>
      <c r="N36" s="4">
        <v>3344.2563819063016</v>
      </c>
      <c r="O36" s="4">
        <v>5.128868499271972</v>
      </c>
    </row>
    <row r="37" spans="1:15">
      <c r="A37" t="s">
        <v>190</v>
      </c>
      <c r="B37" t="s">
        <v>193</v>
      </c>
      <c r="C37" t="s">
        <v>194</v>
      </c>
      <c r="D37">
        <v>3</v>
      </c>
      <c r="E37" t="s">
        <v>1155</v>
      </c>
      <c r="F37" t="s">
        <v>1149</v>
      </c>
      <c r="G37">
        <v>649</v>
      </c>
      <c r="H37" s="3">
        <v>3295.2118506484771</v>
      </c>
      <c r="J37" s="4">
        <v>1153.6839808718032</v>
      </c>
      <c r="K37" s="5">
        <v>0.95979986197377498</v>
      </c>
      <c r="M37" s="4">
        <v>13857.039360000008</v>
      </c>
      <c r="N37" s="4">
        <v>3331.573233179327</v>
      </c>
      <c r="O37" s="4">
        <v>5.1483938698475074</v>
      </c>
    </row>
    <row r="38" spans="1:15">
      <c r="A38" t="s">
        <v>429</v>
      </c>
      <c r="B38" t="s">
        <v>444</v>
      </c>
      <c r="C38" t="s">
        <v>884</v>
      </c>
      <c r="D38">
        <v>3</v>
      </c>
      <c r="E38" t="s">
        <v>1155</v>
      </c>
      <c r="F38" t="s">
        <v>1149</v>
      </c>
      <c r="G38">
        <v>90</v>
      </c>
      <c r="H38" s="3">
        <v>3256.3605142946108</v>
      </c>
      <c r="J38" s="4">
        <v>1185.2428375514526</v>
      </c>
      <c r="K38" s="5">
        <v>0.92884721456150032</v>
      </c>
      <c r="M38" s="4">
        <v>13857.039360000008</v>
      </c>
      <c r="N38" s="4">
        <v>3304.008391377226</v>
      </c>
      <c r="O38" s="4">
        <v>5.1795872912904919</v>
      </c>
    </row>
    <row r="39" spans="1:15">
      <c r="A39" t="s">
        <v>190</v>
      </c>
      <c r="B39" t="s">
        <v>202</v>
      </c>
      <c r="C39" t="s">
        <v>215</v>
      </c>
      <c r="D39">
        <v>3</v>
      </c>
      <c r="E39" t="s">
        <v>1155</v>
      </c>
      <c r="F39" t="s">
        <v>1149</v>
      </c>
      <c r="G39">
        <v>186</v>
      </c>
      <c r="H39" s="3">
        <v>3853.7292772522669</v>
      </c>
      <c r="J39" s="4">
        <v>1164.4794939054204</v>
      </c>
      <c r="K39" s="5">
        <v>0.95979986197377498</v>
      </c>
      <c r="M39" s="4">
        <v>13857.039360000008</v>
      </c>
      <c r="N39" s="4">
        <v>3412.46032487906</v>
      </c>
      <c r="O39" s="4">
        <v>5.1900291728314691</v>
      </c>
    </row>
    <row r="40" spans="1:15">
      <c r="A40" t="s">
        <v>1172</v>
      </c>
      <c r="B40" t="s">
        <v>1178</v>
      </c>
      <c r="C40" t="s">
        <v>1005</v>
      </c>
      <c r="D40">
        <v>3</v>
      </c>
      <c r="E40" t="s">
        <v>1155</v>
      </c>
      <c r="F40" t="s">
        <v>1149</v>
      </c>
      <c r="G40">
        <v>81</v>
      </c>
      <c r="H40" s="3">
        <v>4454.0243205410461</v>
      </c>
      <c r="J40" s="4">
        <v>1151.590238773116</v>
      </c>
      <c r="K40" s="5">
        <v>0.98312710911136103</v>
      </c>
      <c r="M40" s="4">
        <v>13857.039360000008</v>
      </c>
      <c r="N40" s="4">
        <v>3508.7375586424987</v>
      </c>
      <c r="O40" s="4">
        <v>5.2187042702690629</v>
      </c>
    </row>
    <row r="41" spans="1:15">
      <c r="A41" t="s">
        <v>697</v>
      </c>
      <c r="B41" t="s">
        <v>15</v>
      </c>
      <c r="C41" t="s">
        <v>49</v>
      </c>
      <c r="D41">
        <v>3</v>
      </c>
      <c r="E41" t="s">
        <v>1155</v>
      </c>
      <c r="F41" t="s">
        <v>1149</v>
      </c>
      <c r="G41">
        <v>78</v>
      </c>
      <c r="H41" s="3">
        <v>3169.985197205915</v>
      </c>
      <c r="J41" s="4">
        <v>1166.4313410223906</v>
      </c>
      <c r="K41" s="5">
        <v>0.93542074363992167</v>
      </c>
      <c r="M41" s="4">
        <v>13857.039360000008</v>
      </c>
      <c r="N41" s="4">
        <v>3222.7122681816372</v>
      </c>
      <c r="O41" s="4">
        <v>5.2834454770649266</v>
      </c>
    </row>
    <row r="42" spans="1:15">
      <c r="A42" t="s">
        <v>32</v>
      </c>
      <c r="B42" t="s">
        <v>115</v>
      </c>
      <c r="C42" t="s">
        <v>117</v>
      </c>
      <c r="D42">
        <v>3</v>
      </c>
      <c r="E42" t="s">
        <v>1155</v>
      </c>
      <c r="F42" t="s">
        <v>1149</v>
      </c>
      <c r="G42">
        <v>415</v>
      </c>
      <c r="H42" s="3">
        <v>3306.5570582824025</v>
      </c>
      <c r="J42" s="4">
        <v>1124.4621373422403</v>
      </c>
      <c r="K42" s="5">
        <v>0.96883852691218131</v>
      </c>
      <c r="M42" s="4">
        <v>13857.039360000008</v>
      </c>
      <c r="N42" s="4">
        <v>3185.4346170664367</v>
      </c>
      <c r="O42" s="4">
        <v>5.3881490225308362</v>
      </c>
    </row>
    <row r="43" spans="1:15">
      <c r="A43" t="s">
        <v>697</v>
      </c>
      <c r="B43" t="s">
        <v>708</v>
      </c>
      <c r="C43" t="s">
        <v>805</v>
      </c>
      <c r="D43">
        <v>3</v>
      </c>
      <c r="E43" t="s">
        <v>1155</v>
      </c>
      <c r="F43" t="s">
        <v>1149</v>
      </c>
      <c r="G43">
        <v>143</v>
      </c>
      <c r="H43" s="3">
        <v>3314.2908543671674</v>
      </c>
      <c r="J43" s="4">
        <v>1116.8249456604335</v>
      </c>
      <c r="K43" s="5">
        <v>0.97499999999999998</v>
      </c>
      <c r="M43" s="4">
        <v>13857.039360000008</v>
      </c>
      <c r="N43" s="4">
        <v>3176.9390717542765</v>
      </c>
      <c r="O43" s="4">
        <v>5.4049919833323479</v>
      </c>
    </row>
    <row r="44" spans="1:15">
      <c r="A44" t="s">
        <v>565</v>
      </c>
      <c r="B44" t="s">
        <v>571</v>
      </c>
      <c r="C44" t="s">
        <v>394</v>
      </c>
      <c r="D44">
        <v>3</v>
      </c>
      <c r="E44" t="s">
        <v>1155</v>
      </c>
      <c r="F44" t="s">
        <v>1149</v>
      </c>
      <c r="G44">
        <v>247</v>
      </c>
      <c r="H44" s="3">
        <v>4447.2663496552623</v>
      </c>
      <c r="J44" s="4">
        <v>1127.6037900372999</v>
      </c>
      <c r="K44" s="5">
        <v>0.97935368043087967</v>
      </c>
      <c r="M44" s="4">
        <v>13857.039360000008</v>
      </c>
      <c r="N44" s="4">
        <v>3294.1579924073294</v>
      </c>
      <c r="O44" s="4">
        <v>5.5565961777925263</v>
      </c>
    </row>
    <row r="45" spans="1:15">
      <c r="A45" t="s">
        <v>358</v>
      </c>
      <c r="B45" t="s">
        <v>271</v>
      </c>
      <c r="C45" t="s">
        <v>467</v>
      </c>
      <c r="D45">
        <v>3</v>
      </c>
      <c r="E45" t="s">
        <v>1155</v>
      </c>
      <c r="F45" t="s">
        <v>1149</v>
      </c>
      <c r="G45">
        <v>409</v>
      </c>
      <c r="H45" s="3">
        <v>4434.0033398263604</v>
      </c>
      <c r="J45" s="4">
        <v>1129.46581405848</v>
      </c>
      <c r="K45" s="5">
        <v>0.97194805194805189</v>
      </c>
      <c r="M45" s="4">
        <v>13857.039360000008</v>
      </c>
      <c r="N45" s="4">
        <v>3248.4486586460025</v>
      </c>
      <c r="O45" s="4">
        <v>5.6307008735210617</v>
      </c>
    </row>
    <row r="46" spans="1:15">
      <c r="A46" t="s">
        <v>697</v>
      </c>
      <c r="B46" t="s">
        <v>15</v>
      </c>
      <c r="C46" t="s">
        <v>98</v>
      </c>
      <c r="D46">
        <v>3</v>
      </c>
      <c r="E46" t="s">
        <v>1155</v>
      </c>
      <c r="F46" t="s">
        <v>1149</v>
      </c>
      <c r="G46">
        <v>79</v>
      </c>
      <c r="H46" s="3">
        <v>3158.7240771561619</v>
      </c>
      <c r="J46" s="4">
        <v>1148.8300506576252</v>
      </c>
      <c r="K46" s="5">
        <v>0.92610837438423643</v>
      </c>
      <c r="M46" s="4">
        <v>13857.039360000008</v>
      </c>
      <c r="N46" s="4">
        <v>3017.3946406170171</v>
      </c>
      <c r="O46" s="4">
        <v>5.6392237223821251</v>
      </c>
    </row>
    <row r="47" spans="1:15">
      <c r="A47" t="s">
        <v>190</v>
      </c>
      <c r="B47" t="s">
        <v>195</v>
      </c>
      <c r="C47" t="s">
        <v>218</v>
      </c>
      <c r="D47">
        <v>3</v>
      </c>
      <c r="E47" t="s">
        <v>1155</v>
      </c>
      <c r="F47" t="s">
        <v>1149</v>
      </c>
      <c r="G47">
        <v>562</v>
      </c>
      <c r="H47" s="3">
        <v>3295.2118506484771</v>
      </c>
      <c r="J47" s="4">
        <v>1108.2695674642284</v>
      </c>
      <c r="K47" s="5">
        <v>0.95979986197377498</v>
      </c>
      <c r="M47" s="4">
        <v>13857.039360000008</v>
      </c>
      <c r="N47" s="4">
        <v>2991.2985458764606</v>
      </c>
      <c r="O47" s="4">
        <v>5.7340485904668599</v>
      </c>
    </row>
    <row r="48" spans="1:15">
      <c r="A48" t="s">
        <v>358</v>
      </c>
      <c r="B48" t="s">
        <v>363</v>
      </c>
      <c r="C48" t="s">
        <v>406</v>
      </c>
      <c r="D48">
        <v>3</v>
      </c>
      <c r="E48" t="s">
        <v>1155</v>
      </c>
      <c r="F48" t="s">
        <v>1149</v>
      </c>
      <c r="G48">
        <v>148</v>
      </c>
      <c r="H48" s="3">
        <v>4444.8813552986867</v>
      </c>
      <c r="J48" s="4">
        <v>1105.4503087613443</v>
      </c>
      <c r="K48" s="5">
        <v>0.97802197802197799</v>
      </c>
      <c r="M48" s="4">
        <v>13857.039360000008</v>
      </c>
      <c r="N48" s="4">
        <v>3114.2580321339983</v>
      </c>
      <c r="O48" s="4">
        <v>5.8768157700656483</v>
      </c>
    </row>
    <row r="49" spans="1:15">
      <c r="A49" t="s">
        <v>697</v>
      </c>
      <c r="B49" t="s">
        <v>15</v>
      </c>
      <c r="C49" t="s">
        <v>540</v>
      </c>
      <c r="D49">
        <v>3</v>
      </c>
      <c r="E49" t="s">
        <v>1155</v>
      </c>
      <c r="F49" t="s">
        <v>1149</v>
      </c>
      <c r="G49">
        <v>94</v>
      </c>
      <c r="H49" s="3">
        <v>3676.3046899481847</v>
      </c>
      <c r="J49" s="4">
        <v>1090.5319043321144</v>
      </c>
      <c r="K49" s="5">
        <v>0.95848595848595852</v>
      </c>
      <c r="M49" s="4">
        <v>13857.039360000008</v>
      </c>
      <c r="N49" s="4">
        <v>2848.1602083473654</v>
      </c>
      <c r="O49" s="4">
        <v>6.1560245096331325</v>
      </c>
    </row>
    <row r="50" spans="1:15">
      <c r="A50" t="s">
        <v>641</v>
      </c>
      <c r="B50" t="s">
        <v>115</v>
      </c>
      <c r="C50" t="s">
        <v>194</v>
      </c>
      <c r="D50">
        <v>3</v>
      </c>
      <c r="E50" t="s">
        <v>1155</v>
      </c>
      <c r="F50" t="s">
        <v>1149</v>
      </c>
      <c r="G50">
        <v>437</v>
      </c>
      <c r="H50" s="3">
        <v>3286.1483680960123</v>
      </c>
      <c r="J50" s="4">
        <v>1082.5964816221092</v>
      </c>
      <c r="K50" s="5">
        <v>0.95257903494176377</v>
      </c>
      <c r="M50" s="4">
        <v>13857.039360000008</v>
      </c>
      <c r="N50" s="4">
        <v>2743.1316771897673</v>
      </c>
      <c r="O50" s="4">
        <v>6.2494950098999826</v>
      </c>
    </row>
    <row r="51" spans="1:15">
      <c r="A51" t="s">
        <v>358</v>
      </c>
      <c r="B51" t="s">
        <v>361</v>
      </c>
      <c r="C51" t="s">
        <v>392</v>
      </c>
      <c r="D51">
        <v>3</v>
      </c>
      <c r="E51" t="s">
        <v>1155</v>
      </c>
      <c r="F51" t="s">
        <v>1149</v>
      </c>
      <c r="G51">
        <v>106</v>
      </c>
      <c r="H51" s="3">
        <v>4419.9129823870526</v>
      </c>
      <c r="J51" s="4">
        <v>1078.5343485455844</v>
      </c>
      <c r="K51" s="5">
        <v>0.96408045977011492</v>
      </c>
      <c r="M51" s="4">
        <v>13857.039360000008</v>
      </c>
      <c r="N51" s="4">
        <v>2801.4501843794578</v>
      </c>
      <c r="O51" s="4">
        <v>6.5241039959579155</v>
      </c>
    </row>
    <row r="52" spans="1:15">
      <c r="A52" t="s">
        <v>358</v>
      </c>
      <c r="B52" t="s">
        <v>361</v>
      </c>
      <c r="C52" t="s">
        <v>100</v>
      </c>
      <c r="D52">
        <v>3</v>
      </c>
      <c r="E52" t="s">
        <v>1155</v>
      </c>
      <c r="F52" t="s">
        <v>1149</v>
      </c>
      <c r="G52">
        <v>192</v>
      </c>
      <c r="H52" s="3">
        <v>4419.9129823870526</v>
      </c>
      <c r="J52" s="4">
        <v>1077.0499583343517</v>
      </c>
      <c r="K52" s="5">
        <v>0.96408045977011492</v>
      </c>
      <c r="M52" s="4">
        <v>13857.039360000008</v>
      </c>
      <c r="N52" s="4">
        <v>2790.2785525763838</v>
      </c>
      <c r="O52" s="4">
        <v>6.5502250037047967</v>
      </c>
    </row>
    <row r="53" spans="1:15">
      <c r="A53" t="s">
        <v>190</v>
      </c>
      <c r="B53" t="s">
        <v>202</v>
      </c>
      <c r="C53" t="s">
        <v>204</v>
      </c>
      <c r="D53">
        <v>3</v>
      </c>
      <c r="E53" t="s">
        <v>1155</v>
      </c>
      <c r="F53" t="s">
        <v>1149</v>
      </c>
      <c r="G53">
        <v>356</v>
      </c>
      <c r="H53" s="3">
        <v>3295.2118506484771</v>
      </c>
      <c r="J53" s="4">
        <v>1057.9803183034871</v>
      </c>
      <c r="K53" s="5">
        <v>0.95979986197377498</v>
      </c>
      <c r="M53" s="4">
        <v>13857.039360000008</v>
      </c>
      <c r="N53" s="4">
        <v>2614.4983793898209</v>
      </c>
      <c r="O53" s="4">
        <v>6.5604367345798575</v>
      </c>
    </row>
    <row r="54" spans="1:15">
      <c r="A54" t="s">
        <v>358</v>
      </c>
      <c r="B54" t="s">
        <v>361</v>
      </c>
      <c r="C54" t="s">
        <v>243</v>
      </c>
      <c r="D54">
        <v>3</v>
      </c>
      <c r="E54" t="s">
        <v>1155</v>
      </c>
      <c r="F54" t="s">
        <v>1149</v>
      </c>
      <c r="G54">
        <v>106</v>
      </c>
      <c r="H54" s="3">
        <v>4439.4305537012369</v>
      </c>
      <c r="J54" s="4">
        <v>1060.170216891999</v>
      </c>
      <c r="K54" s="5">
        <v>0.97497842968075932</v>
      </c>
      <c r="M54" s="4">
        <v>13857.039360000008</v>
      </c>
      <c r="N54" s="4">
        <v>2745.5589818828694</v>
      </c>
      <c r="O54" s="4">
        <v>6.6640236230342271</v>
      </c>
    </row>
    <row r="55" spans="1:15">
      <c r="A55" t="s">
        <v>565</v>
      </c>
      <c r="B55" t="s">
        <v>571</v>
      </c>
      <c r="C55" t="s">
        <v>386</v>
      </c>
      <c r="D55">
        <v>3</v>
      </c>
      <c r="E55" t="s">
        <v>1155</v>
      </c>
      <c r="F55" t="s">
        <v>1149</v>
      </c>
      <c r="G55">
        <v>140</v>
      </c>
      <c r="H55" s="3">
        <v>4447.2663496552623</v>
      </c>
      <c r="J55" s="4">
        <v>1008.6727233851254</v>
      </c>
      <c r="K55" s="5">
        <v>0.97935368043087967</v>
      </c>
      <c r="M55" s="4">
        <v>13857.039360000008</v>
      </c>
      <c r="N55" s="4">
        <v>2384.8937234845589</v>
      </c>
      <c r="O55" s="4">
        <v>7.6751033093881098</v>
      </c>
    </row>
    <row r="56" spans="1:15">
      <c r="A56" t="s">
        <v>358</v>
      </c>
      <c r="B56" t="s">
        <v>361</v>
      </c>
      <c r="C56" t="s">
        <v>362</v>
      </c>
      <c r="D56">
        <v>3</v>
      </c>
      <c r="E56" t="s">
        <v>1155</v>
      </c>
      <c r="F56" t="s">
        <v>1149</v>
      </c>
      <c r="G56">
        <v>277</v>
      </c>
      <c r="H56" s="3">
        <v>4447.9468369468359</v>
      </c>
      <c r="J56" s="4">
        <v>1004.1974807191813</v>
      </c>
      <c r="K56" s="5">
        <v>0.97973364215402436</v>
      </c>
      <c r="M56" s="4">
        <v>13857.039360000008</v>
      </c>
      <c r="N56" s="4">
        <v>2353.3831735666854</v>
      </c>
      <c r="O56" s="4">
        <v>7.7781580163185247</v>
      </c>
    </row>
    <row r="57" spans="1:15">
      <c r="A57" t="s">
        <v>542</v>
      </c>
      <c r="B57" t="s">
        <v>15</v>
      </c>
      <c r="C57" t="s">
        <v>19</v>
      </c>
      <c r="D57">
        <v>3</v>
      </c>
      <c r="E57" t="s">
        <v>1155</v>
      </c>
      <c r="F57" t="s">
        <v>1149</v>
      </c>
      <c r="G57">
        <v>94</v>
      </c>
      <c r="H57" s="3">
        <v>3165.9680459983297</v>
      </c>
      <c r="J57" s="4">
        <v>1026.4043242629004</v>
      </c>
      <c r="K57" s="5">
        <v>0.9320987654320988</v>
      </c>
      <c r="M57" s="4">
        <v>13857.039360000008</v>
      </c>
      <c r="N57" s="4">
        <v>2175.9697566669665</v>
      </c>
      <c r="O57" s="4">
        <v>7.8231819876362918</v>
      </c>
    </row>
    <row r="58" spans="1:15">
      <c r="A58" t="s">
        <v>144</v>
      </c>
      <c r="B58" t="s">
        <v>186</v>
      </c>
      <c r="C58" t="s">
        <v>187</v>
      </c>
      <c r="D58">
        <v>3</v>
      </c>
      <c r="E58" t="s">
        <v>1155</v>
      </c>
      <c r="F58" t="s">
        <v>1149</v>
      </c>
      <c r="G58">
        <v>397</v>
      </c>
      <c r="H58" s="3">
        <v>3125.0672006016639</v>
      </c>
      <c r="J58" s="4">
        <v>1058.8959802640045</v>
      </c>
      <c r="K58" s="5">
        <v>0.89827586206896548</v>
      </c>
      <c r="M58" s="4">
        <v>13857.039360000008</v>
      </c>
      <c r="N58" s="4">
        <v>2170.2512628102104</v>
      </c>
      <c r="O58" s="4">
        <v>7.8249495123490522</v>
      </c>
    </row>
    <row r="59" spans="1:15">
      <c r="A59" t="s">
        <v>1172</v>
      </c>
      <c r="B59" t="s">
        <v>1178</v>
      </c>
      <c r="C59" t="s">
        <v>546</v>
      </c>
      <c r="D59">
        <v>3</v>
      </c>
      <c r="E59" t="s">
        <v>1155</v>
      </c>
      <c r="F59" t="s">
        <v>1149</v>
      </c>
      <c r="G59">
        <v>97</v>
      </c>
      <c r="H59" s="3">
        <v>6180.5953219807261</v>
      </c>
      <c r="J59" s="4">
        <v>1027.152734090301</v>
      </c>
      <c r="K59" s="5">
        <v>0.98312710911136103</v>
      </c>
      <c r="M59" s="4">
        <v>13857.039360000008</v>
      </c>
      <c r="N59" s="4">
        <v>2553.7093120505897</v>
      </c>
      <c r="O59" s="4">
        <v>7.8464822082239332</v>
      </c>
    </row>
    <row r="60" spans="1:15">
      <c r="A60" t="s">
        <v>610</v>
      </c>
      <c r="B60" t="s">
        <v>15</v>
      </c>
      <c r="C60" t="s">
        <v>616</v>
      </c>
      <c r="D60">
        <v>3</v>
      </c>
      <c r="E60" t="s">
        <v>1155</v>
      </c>
      <c r="F60" t="s">
        <v>1149</v>
      </c>
      <c r="G60">
        <v>174</v>
      </c>
      <c r="H60" s="3">
        <v>3298.4534734395047</v>
      </c>
      <c r="J60" s="4">
        <v>992.22912025334256</v>
      </c>
      <c r="K60" s="5">
        <v>0.96238244514106586</v>
      </c>
      <c r="M60" s="4">
        <v>13857.039360000008</v>
      </c>
      <c r="N60" s="4">
        <v>2139.985092794107</v>
      </c>
      <c r="O60" s="4">
        <v>8.0166412799820765</v>
      </c>
    </row>
    <row r="61" spans="1:15">
      <c r="A61" t="s">
        <v>641</v>
      </c>
      <c r="B61" t="s">
        <v>29</v>
      </c>
      <c r="C61" t="s">
        <v>91</v>
      </c>
      <c r="D61">
        <v>3</v>
      </c>
      <c r="E61" t="s">
        <v>1155</v>
      </c>
      <c r="F61" t="s">
        <v>1149</v>
      </c>
      <c r="G61">
        <v>111</v>
      </c>
      <c r="H61" s="3">
        <v>4390.802433986034</v>
      </c>
      <c r="J61" s="4">
        <v>1023.7621039597763</v>
      </c>
      <c r="K61" s="5">
        <v>0.94782608695652171</v>
      </c>
      <c r="M61" s="4">
        <v>13857.039360000008</v>
      </c>
      <c r="N61" s="4">
        <v>2271.0713637901781</v>
      </c>
      <c r="O61" s="4">
        <v>8.034904620316432</v>
      </c>
    </row>
    <row r="62" spans="1:15">
      <c r="A62" t="s">
        <v>429</v>
      </c>
      <c r="B62" t="s">
        <v>436</v>
      </c>
      <c r="C62" t="s">
        <v>487</v>
      </c>
      <c r="D62">
        <v>3</v>
      </c>
      <c r="E62" t="s">
        <v>1155</v>
      </c>
      <c r="F62" t="s">
        <v>1149</v>
      </c>
      <c r="G62">
        <v>295</v>
      </c>
      <c r="H62" s="3">
        <v>3256.3605142946108</v>
      </c>
      <c r="J62" s="4">
        <v>1018.816883676992</v>
      </c>
      <c r="K62" s="5">
        <v>0.92884721456150032</v>
      </c>
      <c r="M62" s="4">
        <v>13857.039360000008</v>
      </c>
      <c r="N62" s="4">
        <v>2097.2492724600697</v>
      </c>
      <c r="O62" s="4">
        <v>8.1599264803752352</v>
      </c>
    </row>
    <row r="63" spans="1:15">
      <c r="A63" t="s">
        <v>429</v>
      </c>
      <c r="B63" t="s">
        <v>436</v>
      </c>
      <c r="C63" t="s">
        <v>204</v>
      </c>
      <c r="D63">
        <v>3</v>
      </c>
      <c r="E63" t="s">
        <v>1155</v>
      </c>
      <c r="F63" t="s">
        <v>1149</v>
      </c>
      <c r="G63">
        <v>179</v>
      </c>
      <c r="H63" s="3">
        <v>3256.3605142946108</v>
      </c>
      <c r="J63" s="4">
        <v>1014.7852850286599</v>
      </c>
      <c r="K63" s="5">
        <v>0.92884721456150032</v>
      </c>
      <c r="M63" s="4">
        <v>13857.039360000008</v>
      </c>
      <c r="N63" s="4">
        <v>2068.0160409873006</v>
      </c>
      <c r="O63" s="4">
        <v>8.2752742411632543</v>
      </c>
    </row>
    <row r="64" spans="1:15">
      <c r="A64" t="s">
        <v>1181</v>
      </c>
      <c r="B64" t="s">
        <v>1182</v>
      </c>
      <c r="C64" t="s">
        <v>163</v>
      </c>
      <c r="D64">
        <v>3</v>
      </c>
      <c r="E64" t="s">
        <v>1155</v>
      </c>
      <c r="F64" t="s">
        <v>1149</v>
      </c>
      <c r="G64">
        <v>300</v>
      </c>
      <c r="H64" s="3">
        <v>2273.6461771939798</v>
      </c>
      <c r="J64" s="4">
        <v>960.32048424648576</v>
      </c>
      <c r="K64" s="5">
        <v>0.95943837753510142</v>
      </c>
      <c r="M64" s="4">
        <v>13857.039360000008</v>
      </c>
      <c r="N64" s="4">
        <v>1880.3178692733391</v>
      </c>
      <c r="O64" s="4">
        <v>8.5787013997945962</v>
      </c>
    </row>
    <row r="65" spans="1:15">
      <c r="A65" t="s">
        <v>429</v>
      </c>
      <c r="B65" t="s">
        <v>430</v>
      </c>
      <c r="C65" t="s">
        <v>482</v>
      </c>
      <c r="D65">
        <v>3</v>
      </c>
      <c r="E65" t="s">
        <v>1155</v>
      </c>
      <c r="F65" t="s">
        <v>1149</v>
      </c>
      <c r="G65">
        <v>141</v>
      </c>
      <c r="H65" s="3">
        <v>4389.1681924781697</v>
      </c>
      <c r="J65" s="4">
        <v>987.15317243328832</v>
      </c>
      <c r="K65" s="5">
        <v>0.94691358024691363</v>
      </c>
      <c r="M65" s="4">
        <v>13857.039360000008</v>
      </c>
      <c r="N65" s="4">
        <v>1993.8225395196177</v>
      </c>
      <c r="O65" s="4">
        <v>9.1513698891548945</v>
      </c>
    </row>
    <row r="66" spans="1:15">
      <c r="A66" t="s">
        <v>228</v>
      </c>
      <c r="B66" t="s">
        <v>332</v>
      </c>
      <c r="C66" t="s">
        <v>67</v>
      </c>
      <c r="D66">
        <v>3</v>
      </c>
      <c r="E66" t="s">
        <v>1155</v>
      </c>
      <c r="F66" t="s">
        <v>1149</v>
      </c>
      <c r="G66">
        <v>118</v>
      </c>
      <c r="H66" s="3">
        <v>6124.7039423573788</v>
      </c>
      <c r="J66" s="4">
        <v>997.86345016548432</v>
      </c>
      <c r="K66" s="5">
        <v>0.96171171171171166</v>
      </c>
      <c r="M66" s="4">
        <v>13857.039360000008</v>
      </c>
      <c r="N66" s="4">
        <v>2177.5746029126831</v>
      </c>
      <c r="O66" s="4">
        <v>9.1761463766293847</v>
      </c>
    </row>
    <row r="67" spans="1:15">
      <c r="A67" t="s">
        <v>23</v>
      </c>
      <c r="B67" t="s">
        <v>47</v>
      </c>
      <c r="C67" t="s">
        <v>100</v>
      </c>
      <c r="D67">
        <v>3</v>
      </c>
      <c r="E67" t="s">
        <v>1155</v>
      </c>
      <c r="F67" t="s">
        <v>1149</v>
      </c>
      <c r="G67">
        <v>131</v>
      </c>
      <c r="H67" s="3">
        <v>4356.3185648578728</v>
      </c>
      <c r="J67" s="4">
        <v>997.5363266510393</v>
      </c>
      <c r="K67" s="5">
        <v>0.9285714285714286</v>
      </c>
      <c r="M67" s="4">
        <v>13857.039360000008</v>
      </c>
      <c r="N67" s="4">
        <v>1940.9950501837466</v>
      </c>
      <c r="O67" s="4">
        <v>9.3835159049651846</v>
      </c>
    </row>
    <row r="68" spans="1:15">
      <c r="A68" t="s">
        <v>358</v>
      </c>
      <c r="B68" t="s">
        <v>271</v>
      </c>
      <c r="C68" t="s">
        <v>404</v>
      </c>
      <c r="D68">
        <v>4</v>
      </c>
      <c r="E68" t="s">
        <v>1155</v>
      </c>
      <c r="F68" t="s">
        <v>1149</v>
      </c>
      <c r="G68">
        <v>1013</v>
      </c>
      <c r="H68" s="3">
        <v>5804.2802932104314</v>
      </c>
      <c r="J68" s="4">
        <v>1042.3411401382057</v>
      </c>
      <c r="K68" s="5">
        <v>0.97194805194805189</v>
      </c>
      <c r="M68" s="4">
        <v>18476.052480000009</v>
      </c>
      <c r="N68" s="4">
        <v>2587.3908026593617</v>
      </c>
      <c r="O68" s="4">
        <v>9.384099513786138</v>
      </c>
    </row>
    <row r="69" spans="1:15">
      <c r="A69" t="s">
        <v>23</v>
      </c>
      <c r="B69" t="s">
        <v>61</v>
      </c>
      <c r="C69" t="s">
        <v>67</v>
      </c>
      <c r="D69">
        <v>3</v>
      </c>
      <c r="E69" t="s">
        <v>1155</v>
      </c>
      <c r="F69" t="s">
        <v>1149</v>
      </c>
      <c r="G69">
        <v>152</v>
      </c>
      <c r="H69" s="3">
        <v>6192.2106234805897</v>
      </c>
      <c r="J69" s="4">
        <v>958.802487394541</v>
      </c>
      <c r="K69" s="5">
        <v>0.98757763975155277</v>
      </c>
      <c r="M69" s="4">
        <v>13857.039360000008</v>
      </c>
      <c r="N69" s="4">
        <v>2059.2330256243577</v>
      </c>
      <c r="O69" s="4">
        <v>9.7362706085202184</v>
      </c>
    </row>
    <row r="70" spans="1:15">
      <c r="A70" t="s">
        <v>565</v>
      </c>
      <c r="B70" t="s">
        <v>568</v>
      </c>
      <c r="C70" t="s">
        <v>574</v>
      </c>
      <c r="D70">
        <v>3</v>
      </c>
      <c r="E70" t="s">
        <v>1155</v>
      </c>
      <c r="F70" t="s">
        <v>1149</v>
      </c>
      <c r="G70">
        <v>126</v>
      </c>
      <c r="H70" s="3">
        <v>4368.7685921704497</v>
      </c>
      <c r="J70" s="4">
        <v>971.33434647807883</v>
      </c>
      <c r="K70" s="5">
        <v>0.93552311435523117</v>
      </c>
      <c r="M70" s="4">
        <v>13857.039360000008</v>
      </c>
      <c r="N70" s="4">
        <v>1798.7493031793601</v>
      </c>
      <c r="O70" s="4">
        <v>10.13248923569039</v>
      </c>
    </row>
    <row r="71" spans="1:15">
      <c r="A71" t="s">
        <v>12</v>
      </c>
      <c r="B71" t="s">
        <v>225</v>
      </c>
      <c r="C71" t="s">
        <v>546</v>
      </c>
      <c r="D71">
        <v>3</v>
      </c>
      <c r="E71" t="s">
        <v>1155</v>
      </c>
      <c r="F71" t="s">
        <v>1149</v>
      </c>
      <c r="G71">
        <v>204</v>
      </c>
      <c r="H71" s="3">
        <v>6114.0436899469196</v>
      </c>
      <c r="J71" s="4">
        <v>971.91976913906456</v>
      </c>
      <c r="K71" s="5">
        <v>0.9576271186440678</v>
      </c>
      <c r="M71" s="4">
        <v>13857.039360000008</v>
      </c>
      <c r="N71" s="4">
        <v>1954.7609600925898</v>
      </c>
      <c r="O71" s="4">
        <v>10.216636948284956</v>
      </c>
    </row>
    <row r="72" spans="1:15">
      <c r="A72" t="s">
        <v>32</v>
      </c>
      <c r="B72" t="s">
        <v>261</v>
      </c>
      <c r="C72" t="s">
        <v>213</v>
      </c>
      <c r="D72">
        <v>3</v>
      </c>
      <c r="E72" t="s">
        <v>1155</v>
      </c>
      <c r="F72" t="s">
        <v>1149</v>
      </c>
      <c r="G72">
        <v>176</v>
      </c>
      <c r="H72" s="3">
        <v>4428.4343781629996</v>
      </c>
      <c r="J72" s="4">
        <v>938.72903140716585</v>
      </c>
      <c r="K72" s="5">
        <v>0.96883852691218131</v>
      </c>
      <c r="M72" s="4">
        <v>13857.039360000008</v>
      </c>
      <c r="N72" s="4">
        <v>1780.6945386742173</v>
      </c>
      <c r="O72" s="4">
        <v>10.268731296147578</v>
      </c>
    </row>
    <row r="73" spans="1:15">
      <c r="A73" t="s">
        <v>565</v>
      </c>
      <c r="B73" t="s">
        <v>252</v>
      </c>
      <c r="C73" t="s">
        <v>600</v>
      </c>
      <c r="D73">
        <v>3</v>
      </c>
      <c r="E73" t="s">
        <v>1155</v>
      </c>
      <c r="F73" t="s">
        <v>1149</v>
      </c>
      <c r="G73">
        <v>204</v>
      </c>
      <c r="H73" s="3">
        <v>4452.7221143457155</v>
      </c>
      <c r="J73" s="4">
        <v>924.39380876495466</v>
      </c>
      <c r="K73" s="5">
        <v>0.98240000000000005</v>
      </c>
      <c r="M73" s="4">
        <v>13857.039360000008</v>
      </c>
      <c r="N73" s="4">
        <v>1760.3374212350882</v>
      </c>
      <c r="O73" s="4">
        <v>10.401279466921306</v>
      </c>
    </row>
    <row r="74" spans="1:15">
      <c r="A74" t="s">
        <v>1181</v>
      </c>
      <c r="B74" t="s">
        <v>1183</v>
      </c>
      <c r="C74" t="s">
        <v>1176</v>
      </c>
      <c r="D74">
        <v>3</v>
      </c>
      <c r="E74" t="s">
        <v>1155</v>
      </c>
      <c r="F74" t="s">
        <v>1149</v>
      </c>
      <c r="G74">
        <v>138</v>
      </c>
      <c r="H74" s="3">
        <v>3672.4415293960928</v>
      </c>
      <c r="J74" s="4">
        <v>931.67954714948451</v>
      </c>
      <c r="K74" s="5">
        <v>0.95580110497237569</v>
      </c>
      <c r="M74" s="4">
        <v>13857.039360000008</v>
      </c>
      <c r="N74" s="4">
        <v>1641.975926204701</v>
      </c>
      <c r="O74" s="4">
        <v>10.675845248178593</v>
      </c>
    </row>
    <row r="75" spans="1:15">
      <c r="A75" t="s">
        <v>358</v>
      </c>
      <c r="B75" t="s">
        <v>361</v>
      </c>
      <c r="C75" t="s">
        <v>428</v>
      </c>
      <c r="D75">
        <v>3</v>
      </c>
      <c r="E75" t="s">
        <v>1155</v>
      </c>
      <c r="F75" t="s">
        <v>1149</v>
      </c>
      <c r="G75">
        <v>205</v>
      </c>
      <c r="H75" s="3">
        <v>4447.9468369468359</v>
      </c>
      <c r="J75" s="4">
        <v>914.39050641835638</v>
      </c>
      <c r="K75" s="5">
        <v>0.97973364215402436</v>
      </c>
      <c r="M75" s="4">
        <v>13857.039360000008</v>
      </c>
      <c r="N75" s="4">
        <v>1666.5150889876941</v>
      </c>
      <c r="O75" s="4">
        <v>10.983990674855518</v>
      </c>
    </row>
    <row r="76" spans="1:15">
      <c r="A76" t="s">
        <v>228</v>
      </c>
      <c r="B76" t="s">
        <v>229</v>
      </c>
      <c r="C76" t="s">
        <v>231</v>
      </c>
      <c r="D76">
        <v>3</v>
      </c>
      <c r="E76" t="s">
        <v>1155</v>
      </c>
      <c r="F76" t="s">
        <v>1149</v>
      </c>
      <c r="G76">
        <v>600</v>
      </c>
      <c r="H76" s="3">
        <v>3249.3102519534464</v>
      </c>
      <c r="J76" s="4">
        <v>931.7524438422696</v>
      </c>
      <c r="K76" s="5">
        <v>0.9232303090727817</v>
      </c>
      <c r="M76" s="4">
        <v>13857.039360000008</v>
      </c>
      <c r="N76" s="4">
        <v>1429.1458332284847</v>
      </c>
      <c r="O76" s="4">
        <v>11.969631939736816</v>
      </c>
    </row>
    <row r="77" spans="1:15">
      <c r="A77" t="s">
        <v>697</v>
      </c>
      <c r="B77" t="s">
        <v>703</v>
      </c>
      <c r="C77" t="s">
        <v>792</v>
      </c>
      <c r="D77">
        <v>3</v>
      </c>
      <c r="E77" t="s">
        <v>1155</v>
      </c>
      <c r="F77" t="s">
        <v>1149</v>
      </c>
      <c r="G77">
        <v>82</v>
      </c>
      <c r="H77" s="3">
        <v>4326.0072483616186</v>
      </c>
      <c r="J77" s="4">
        <v>953.79993403335584</v>
      </c>
      <c r="K77" s="5">
        <v>0.91164658634538154</v>
      </c>
      <c r="M77" s="4">
        <v>13857.039360000008</v>
      </c>
      <c r="N77" s="4">
        <v>1510.166391447493</v>
      </c>
      <c r="O77" s="4">
        <v>12.040425949973098</v>
      </c>
    </row>
    <row r="78" spans="1:15">
      <c r="A78" t="s">
        <v>32</v>
      </c>
      <c r="B78" t="s">
        <v>252</v>
      </c>
      <c r="C78" t="s">
        <v>513</v>
      </c>
      <c r="D78">
        <v>3</v>
      </c>
      <c r="E78" t="s">
        <v>1155</v>
      </c>
      <c r="F78" t="s">
        <v>1149</v>
      </c>
      <c r="G78">
        <v>133</v>
      </c>
      <c r="H78" s="3">
        <v>4392.9646404181312</v>
      </c>
      <c r="J78" s="4">
        <v>909.46334276083883</v>
      </c>
      <c r="K78" s="5">
        <v>0.94903339191564151</v>
      </c>
      <c r="M78" s="4">
        <v>13857.039360000008</v>
      </c>
      <c r="N78" s="4">
        <v>1433.052725057365</v>
      </c>
      <c r="O78" s="4">
        <v>12.735054113021272</v>
      </c>
    </row>
    <row r="79" spans="1:15">
      <c r="A79" t="s">
        <v>358</v>
      </c>
      <c r="B79" t="s">
        <v>271</v>
      </c>
      <c r="C79" t="s">
        <v>380</v>
      </c>
      <c r="D79">
        <v>3</v>
      </c>
      <c r="E79" t="s">
        <v>1155</v>
      </c>
      <c r="F79" t="s">
        <v>1149</v>
      </c>
      <c r="G79">
        <v>156</v>
      </c>
      <c r="H79" s="3">
        <v>4498.2058111739789</v>
      </c>
      <c r="J79" s="4">
        <v>887.9379079386091</v>
      </c>
      <c r="K79" s="5">
        <v>0.97194805194805189</v>
      </c>
      <c r="M79" s="4">
        <v>13857.039360000008</v>
      </c>
      <c r="N79" s="4">
        <v>1415.8573547560263</v>
      </c>
      <c r="O79" s="4">
        <v>12.964049739556476</v>
      </c>
    </row>
    <row r="80" spans="1:15">
      <c r="A80" t="s">
        <v>697</v>
      </c>
      <c r="B80" t="s">
        <v>47</v>
      </c>
      <c r="C80" t="s">
        <v>787</v>
      </c>
      <c r="D80">
        <v>3</v>
      </c>
      <c r="E80" t="s">
        <v>1155</v>
      </c>
      <c r="F80" t="s">
        <v>1149</v>
      </c>
      <c r="G80">
        <v>77</v>
      </c>
      <c r="H80" s="3">
        <v>3676.3046899481847</v>
      </c>
      <c r="J80" s="4">
        <v>878.47979799476286</v>
      </c>
      <c r="K80" s="5">
        <v>0.95848595848595852</v>
      </c>
      <c r="M80" s="4">
        <v>13857.039360000008</v>
      </c>
      <c r="N80" s="4">
        <v>1261.5012171897079</v>
      </c>
      <c r="O80" s="4">
        <v>13.898792812113063</v>
      </c>
    </row>
    <row r="81" spans="1:15">
      <c r="A81" t="s">
        <v>358</v>
      </c>
      <c r="B81" t="s">
        <v>369</v>
      </c>
      <c r="C81" t="s">
        <v>36</v>
      </c>
      <c r="D81">
        <v>4</v>
      </c>
      <c r="E81" t="s">
        <v>1155</v>
      </c>
      <c r="F81" t="s">
        <v>1149</v>
      </c>
      <c r="G81">
        <v>537</v>
      </c>
      <c r="H81" s="3">
        <v>5773.208714317896</v>
      </c>
      <c r="J81" s="4">
        <v>924.92955558775191</v>
      </c>
      <c r="K81" s="5">
        <v>0.95851851851851855</v>
      </c>
      <c r="M81" s="4">
        <v>18476.052480000009</v>
      </c>
      <c r="N81" s="4">
        <v>1609.2685207210707</v>
      </c>
      <c r="O81" s="4">
        <v>15.068499061581379</v>
      </c>
    </row>
    <row r="82" spans="1:15">
      <c r="A82" t="s">
        <v>410</v>
      </c>
      <c r="B82" t="s">
        <v>411</v>
      </c>
      <c r="C82" t="s">
        <v>423</v>
      </c>
      <c r="D82">
        <v>3</v>
      </c>
      <c r="E82" t="s">
        <v>1155</v>
      </c>
      <c r="F82" t="s">
        <v>1149</v>
      </c>
      <c r="G82">
        <v>287</v>
      </c>
      <c r="H82" s="3">
        <v>4647.9602306247607</v>
      </c>
      <c r="J82" s="4">
        <v>892.67964747595795</v>
      </c>
      <c r="K82" s="5">
        <v>0.93308550185873607</v>
      </c>
      <c r="M82" s="4">
        <v>13857.039360000008</v>
      </c>
      <c r="N82" s="4">
        <v>1209.0973492247467</v>
      </c>
      <c r="O82" s="4">
        <v>15.30480535954352</v>
      </c>
    </row>
    <row r="83" spans="1:15">
      <c r="A83" t="s">
        <v>697</v>
      </c>
      <c r="B83" t="s">
        <v>147</v>
      </c>
      <c r="C83" t="s">
        <v>45</v>
      </c>
      <c r="D83">
        <v>3</v>
      </c>
      <c r="E83" t="s">
        <v>1155</v>
      </c>
      <c r="F83" t="s">
        <v>1149</v>
      </c>
      <c r="G83">
        <v>509</v>
      </c>
      <c r="H83" s="3">
        <v>4414.847145193904</v>
      </c>
      <c r="J83" s="4">
        <v>864.76564073611178</v>
      </c>
      <c r="K83" s="5">
        <v>0.96125186289120712</v>
      </c>
      <c r="M83" s="4">
        <v>13857.039360000008</v>
      </c>
      <c r="N83" s="4">
        <v>1175.5596803210101</v>
      </c>
      <c r="O83" s="4">
        <v>15.543138141829099</v>
      </c>
    </row>
    <row r="84" spans="1:15">
      <c r="A84" t="s">
        <v>565</v>
      </c>
      <c r="B84" t="s">
        <v>571</v>
      </c>
      <c r="C84" t="s">
        <v>604</v>
      </c>
      <c r="D84">
        <v>3</v>
      </c>
      <c r="E84" t="s">
        <v>1155</v>
      </c>
      <c r="F84" t="s">
        <v>1149</v>
      </c>
      <c r="G84">
        <v>122</v>
      </c>
      <c r="H84" s="3">
        <v>4447.2663496552623</v>
      </c>
      <c r="J84" s="4">
        <v>848.05660587854231</v>
      </c>
      <c r="K84" s="5">
        <v>0.97935368043087967</v>
      </c>
      <c r="M84" s="4">
        <v>13857.039360000008</v>
      </c>
      <c r="N84" s="4">
        <v>1156.9345302070597</v>
      </c>
      <c r="O84" s="4">
        <v>15.821384211239074</v>
      </c>
    </row>
    <row r="85" spans="1:15">
      <c r="A85" t="s">
        <v>565</v>
      </c>
      <c r="B85" t="s">
        <v>573</v>
      </c>
      <c r="C85" t="s">
        <v>231</v>
      </c>
      <c r="D85">
        <v>3</v>
      </c>
      <c r="E85" t="s">
        <v>1155</v>
      </c>
      <c r="F85" t="s">
        <v>1149</v>
      </c>
      <c r="G85">
        <v>198</v>
      </c>
      <c r="H85" s="3">
        <v>3253.6522763335111</v>
      </c>
      <c r="J85" s="4">
        <v>880.12113126288375</v>
      </c>
      <c r="K85" s="5">
        <v>0.92668957617411229</v>
      </c>
      <c r="M85" s="4">
        <v>13857.039360000008</v>
      </c>
      <c r="N85" s="4">
        <v>1078.2973843572609</v>
      </c>
      <c r="O85" s="4">
        <v>15.868249227491786</v>
      </c>
    </row>
    <row r="86" spans="1:15">
      <c r="A86" t="s">
        <v>23</v>
      </c>
      <c r="B86" t="s">
        <v>61</v>
      </c>
      <c r="C86" t="s">
        <v>546</v>
      </c>
      <c r="D86">
        <v>3</v>
      </c>
      <c r="E86" t="s">
        <v>1155</v>
      </c>
      <c r="F86" t="s">
        <v>1149</v>
      </c>
      <c r="G86">
        <v>155</v>
      </c>
      <c r="H86" s="3">
        <v>6192.2106234805897</v>
      </c>
      <c r="J86" s="4">
        <v>855.17591143223945</v>
      </c>
      <c r="K86" s="5">
        <v>0.98757763975155277</v>
      </c>
      <c r="M86" s="4">
        <v>13857.039360000008</v>
      </c>
      <c r="N86" s="4">
        <v>1260.3234104554649</v>
      </c>
      <c r="O86" s="4">
        <v>15.908019971028747</v>
      </c>
    </row>
    <row r="87" spans="1:15">
      <c r="A87" t="s">
        <v>685</v>
      </c>
      <c r="B87" t="s">
        <v>549</v>
      </c>
      <c r="C87" t="s">
        <v>546</v>
      </c>
      <c r="D87">
        <v>3</v>
      </c>
      <c r="E87" t="s">
        <v>1155</v>
      </c>
      <c r="F87" t="s">
        <v>1149</v>
      </c>
      <c r="G87">
        <v>195</v>
      </c>
      <c r="H87" s="3">
        <v>6137.0518618997485</v>
      </c>
      <c r="J87" s="4">
        <v>869.2608970045053</v>
      </c>
      <c r="K87" s="5">
        <v>0.96644295302013428</v>
      </c>
      <c r="M87" s="4">
        <v>13857.039360000008</v>
      </c>
      <c r="N87" s="4">
        <v>1240.7669031118994</v>
      </c>
      <c r="O87" s="4">
        <v>16.114300898705206</v>
      </c>
    </row>
    <row r="88" spans="1:15">
      <c r="A88" t="s">
        <v>1172</v>
      </c>
      <c r="B88" t="s">
        <v>1174</v>
      </c>
      <c r="C88" t="s">
        <v>546</v>
      </c>
      <c r="D88">
        <v>3</v>
      </c>
      <c r="E88" t="s">
        <v>1155</v>
      </c>
      <c r="F88" t="s">
        <v>1149</v>
      </c>
      <c r="G88">
        <v>108</v>
      </c>
      <c r="H88" s="3">
        <v>6180.5953219807261</v>
      </c>
      <c r="J88" s="4">
        <v>848.54819949370801</v>
      </c>
      <c r="K88" s="5">
        <v>0.98312710911136103</v>
      </c>
      <c r="M88" s="4">
        <v>13857.039360000008</v>
      </c>
      <c r="N88" s="4">
        <v>1182.9619964086642</v>
      </c>
      <c r="O88" s="4">
        <v>16.938527816457903</v>
      </c>
    </row>
    <row r="89" spans="1:15">
      <c r="A89" t="s">
        <v>190</v>
      </c>
      <c r="B89" t="s">
        <v>201</v>
      </c>
      <c r="C89" t="s">
        <v>194</v>
      </c>
      <c r="D89">
        <v>3</v>
      </c>
      <c r="E89" t="s">
        <v>1155</v>
      </c>
      <c r="F89" t="s">
        <v>1149</v>
      </c>
      <c r="G89">
        <v>412</v>
      </c>
      <c r="H89" s="3">
        <v>3295.2118506484771</v>
      </c>
      <c r="J89" s="4">
        <v>841.98668182002541</v>
      </c>
      <c r="K89" s="5">
        <v>0.95979986197377498</v>
      </c>
      <c r="M89" s="4">
        <v>13857.039360000008</v>
      </c>
      <c r="N89" s="4">
        <v>996.13183892141024</v>
      </c>
      <c r="O89" s="4">
        <v>17.218856521261852</v>
      </c>
    </row>
    <row r="90" spans="1:15">
      <c r="A90" t="s">
        <v>685</v>
      </c>
      <c r="B90" t="s">
        <v>549</v>
      </c>
      <c r="C90" t="s">
        <v>226</v>
      </c>
      <c r="D90">
        <v>3</v>
      </c>
      <c r="E90" t="s">
        <v>1155</v>
      </c>
      <c r="F90" t="s">
        <v>1149</v>
      </c>
      <c r="G90">
        <v>76</v>
      </c>
      <c r="H90" s="3">
        <v>4424.1440576115765</v>
      </c>
      <c r="J90" s="4">
        <v>829.95698794327052</v>
      </c>
      <c r="K90" s="5">
        <v>0.96644295302013428</v>
      </c>
      <c r="M90" s="4">
        <v>13857.039360000008</v>
      </c>
      <c r="N90" s="4">
        <v>944.23787008369618</v>
      </c>
      <c r="O90" s="4">
        <v>19.360781850436862</v>
      </c>
    </row>
    <row r="91" spans="1:15">
      <c r="A91" t="s">
        <v>685</v>
      </c>
      <c r="B91" t="s">
        <v>690</v>
      </c>
      <c r="C91" t="s">
        <v>691</v>
      </c>
      <c r="D91">
        <v>3</v>
      </c>
      <c r="E91" t="s">
        <v>1155</v>
      </c>
      <c r="F91" t="s">
        <v>1149</v>
      </c>
      <c r="G91">
        <v>385</v>
      </c>
      <c r="H91" s="3">
        <v>3275.5918749054526</v>
      </c>
      <c r="J91" s="4">
        <v>836.44815803548806</v>
      </c>
      <c r="K91" s="5">
        <v>0.94416873449131511</v>
      </c>
      <c r="M91" s="4">
        <v>13857.039360000008</v>
      </c>
      <c r="N91" s="4">
        <v>863.86216702209003</v>
      </c>
      <c r="O91" s="4">
        <v>19.832598172420436</v>
      </c>
    </row>
    <row r="92" spans="1:15">
      <c r="A92" t="s">
        <v>12</v>
      </c>
      <c r="B92" t="s">
        <v>225</v>
      </c>
      <c r="C92" t="s">
        <v>152</v>
      </c>
      <c r="D92">
        <v>3</v>
      </c>
      <c r="E92" t="s">
        <v>1155</v>
      </c>
      <c r="F92" t="s">
        <v>1149</v>
      </c>
      <c r="G92">
        <v>113</v>
      </c>
      <c r="H92" s="3">
        <v>4408.3554586762048</v>
      </c>
      <c r="J92" s="4">
        <v>832.94319274525037</v>
      </c>
      <c r="K92" s="5">
        <v>0.9576271186440678</v>
      </c>
      <c r="M92" s="4">
        <v>13857.039360000008</v>
      </c>
      <c r="N92" s="4">
        <v>915.81419194168939</v>
      </c>
      <c r="O92" s="4">
        <v>19.944433029532245</v>
      </c>
    </row>
    <row r="93" spans="1:15">
      <c r="A93" t="s">
        <v>565</v>
      </c>
      <c r="B93" t="s">
        <v>575</v>
      </c>
      <c r="C93" t="s">
        <v>576</v>
      </c>
      <c r="D93">
        <v>3</v>
      </c>
      <c r="E93" t="s">
        <v>1155</v>
      </c>
      <c r="F93" t="s">
        <v>1149</v>
      </c>
      <c r="G93">
        <v>191</v>
      </c>
      <c r="H93" s="3">
        <v>4381.1671175714819</v>
      </c>
      <c r="J93" s="4">
        <v>844.5199617574209</v>
      </c>
      <c r="K93" s="5">
        <v>0.94244604316546765</v>
      </c>
      <c r="M93" s="4">
        <v>13857.039360000008</v>
      </c>
      <c r="N93" s="4">
        <v>913.24410179042661</v>
      </c>
      <c r="O93" s="4">
        <v>19.970790330663242</v>
      </c>
    </row>
    <row r="94" spans="1:15">
      <c r="A94" t="s">
        <v>1234</v>
      </c>
      <c r="C94" t="s">
        <v>1235</v>
      </c>
      <c r="D94">
        <v>3</v>
      </c>
      <c r="E94" t="s">
        <v>1155</v>
      </c>
      <c r="F94" t="s">
        <v>1149</v>
      </c>
      <c r="G94">
        <v>265</v>
      </c>
      <c r="H94" s="3">
        <v>4299.6220969131618</v>
      </c>
      <c r="J94" s="4">
        <v>872.73715321113298</v>
      </c>
      <c r="K94" s="5">
        <v>0.89691398555482604</v>
      </c>
      <c r="M94" s="4">
        <v>13857.039360000008</v>
      </c>
      <c r="N94" s="4">
        <v>862.33061861967963</v>
      </c>
      <c r="O94" s="4">
        <v>21.055336624804394</v>
      </c>
    </row>
    <row r="95" spans="1:15">
      <c r="A95" t="s">
        <v>542</v>
      </c>
      <c r="B95" t="s">
        <v>549</v>
      </c>
      <c r="C95" t="s">
        <v>546</v>
      </c>
      <c r="D95">
        <v>3</v>
      </c>
      <c r="E95" t="s">
        <v>1155</v>
      </c>
      <c r="F95" t="s">
        <v>1149</v>
      </c>
      <c r="G95">
        <v>352</v>
      </c>
      <c r="H95" s="3">
        <v>6075.967936867939</v>
      </c>
      <c r="J95" s="4">
        <v>844.30874400079938</v>
      </c>
      <c r="K95" s="5">
        <v>0.94303797468354433</v>
      </c>
      <c r="M95" s="4">
        <v>13857.039360000008</v>
      </c>
      <c r="N95" s="4">
        <v>915.16385757111857</v>
      </c>
      <c r="O95" s="4">
        <v>21.780806936334812</v>
      </c>
    </row>
    <row r="96" spans="1:15">
      <c r="A96" t="s">
        <v>228</v>
      </c>
      <c r="B96" t="s">
        <v>332</v>
      </c>
      <c r="C96" t="s">
        <v>546</v>
      </c>
      <c r="D96">
        <v>3</v>
      </c>
      <c r="E96" t="s">
        <v>1155</v>
      </c>
      <c r="F96" t="s">
        <v>1149</v>
      </c>
      <c r="G96">
        <v>280</v>
      </c>
      <c r="H96" s="3">
        <v>6124.7039423573788</v>
      </c>
      <c r="J96" s="4">
        <v>825.96988253012944</v>
      </c>
      <c r="K96" s="5">
        <v>0.96171171171171166</v>
      </c>
      <c r="M96" s="4">
        <v>13857.039360000008</v>
      </c>
      <c r="N96" s="4">
        <v>887.06933491219388</v>
      </c>
      <c r="O96" s="4">
        <v>22.525571019017661</v>
      </c>
    </row>
    <row r="97" spans="1:15">
      <c r="A97" t="s">
        <v>565</v>
      </c>
      <c r="B97" t="s">
        <v>568</v>
      </c>
      <c r="C97" t="s">
        <v>596</v>
      </c>
      <c r="D97">
        <v>3</v>
      </c>
      <c r="E97" t="s">
        <v>1155</v>
      </c>
      <c r="F97" t="s">
        <v>1149</v>
      </c>
      <c r="G97">
        <v>235</v>
      </c>
      <c r="H97" s="3">
        <v>4368.7685921704497</v>
      </c>
      <c r="J97" s="4">
        <v>828.43080000080772</v>
      </c>
      <c r="K97" s="5">
        <v>0.93552311435523117</v>
      </c>
      <c r="M97" s="4">
        <v>13857.039360000008</v>
      </c>
      <c r="N97" s="4">
        <v>755.10434210820313</v>
      </c>
      <c r="O97" s="4">
        <v>24.13680724081809</v>
      </c>
    </row>
    <row r="98" spans="1:15">
      <c r="A98" t="s">
        <v>565</v>
      </c>
      <c r="B98" t="s">
        <v>567</v>
      </c>
      <c r="C98" t="s">
        <v>579</v>
      </c>
      <c r="D98">
        <v>3</v>
      </c>
      <c r="E98" t="s">
        <v>1155</v>
      </c>
      <c r="F98" t="s">
        <v>1149</v>
      </c>
      <c r="G98">
        <v>149</v>
      </c>
      <c r="H98" s="3">
        <v>3664.0944818665166</v>
      </c>
      <c r="J98" s="4">
        <v>803.53815405979503</v>
      </c>
      <c r="K98" s="5">
        <v>0.95</v>
      </c>
      <c r="M98" s="4">
        <v>13857.039360000008</v>
      </c>
      <c r="N98" s="4">
        <v>653.6591424594717</v>
      </c>
      <c r="O98" s="4">
        <v>26.804694838262549</v>
      </c>
    </row>
    <row r="99" spans="1:15">
      <c r="A99" t="s">
        <v>12</v>
      </c>
      <c r="B99" t="s">
        <v>225</v>
      </c>
      <c r="C99" t="s">
        <v>62</v>
      </c>
      <c r="D99">
        <v>3</v>
      </c>
      <c r="E99" t="s">
        <v>1155</v>
      </c>
      <c r="F99" t="s">
        <v>1149</v>
      </c>
      <c r="G99">
        <v>80</v>
      </c>
      <c r="H99" s="3">
        <v>3145.6811967899812</v>
      </c>
      <c r="J99" s="4">
        <v>822.9841763752712</v>
      </c>
      <c r="K99" s="5">
        <v>0.91532258064516125</v>
      </c>
      <c r="M99" s="4">
        <v>13857.039360000008</v>
      </c>
      <c r="N99" s="4">
        <v>600.14370699248229</v>
      </c>
      <c r="O99" s="4">
        <v>28.331081970343767</v>
      </c>
    </row>
    <row r="100" spans="1:15">
      <c r="A100" t="s">
        <v>12</v>
      </c>
      <c r="B100" t="s">
        <v>47</v>
      </c>
      <c r="C100" t="s">
        <v>223</v>
      </c>
      <c r="D100">
        <v>3</v>
      </c>
      <c r="E100" t="s">
        <v>1155</v>
      </c>
      <c r="F100" t="s">
        <v>1149</v>
      </c>
      <c r="G100">
        <v>126</v>
      </c>
      <c r="H100" s="3">
        <v>3654.1288598363099</v>
      </c>
      <c r="J100" s="4">
        <v>799.87249481612491</v>
      </c>
      <c r="K100" s="5">
        <v>0.94307400379506645</v>
      </c>
      <c r="M100" s="4">
        <v>13857.039360000008</v>
      </c>
      <c r="N100" s="4">
        <v>588.23170042902166</v>
      </c>
      <c r="O100" s="4">
        <v>29.769167841625507</v>
      </c>
    </row>
    <row r="101" spans="1:15">
      <c r="A101" t="s">
        <v>685</v>
      </c>
      <c r="B101" t="s">
        <v>690</v>
      </c>
      <c r="C101" t="s">
        <v>187</v>
      </c>
      <c r="D101">
        <v>3</v>
      </c>
      <c r="E101" t="s">
        <v>1155</v>
      </c>
      <c r="F101" t="s">
        <v>1149</v>
      </c>
      <c r="G101">
        <v>104</v>
      </c>
      <c r="H101" s="3">
        <v>3275.5918749054526</v>
      </c>
      <c r="J101" s="4">
        <v>796.36834814622898</v>
      </c>
      <c r="K101" s="5">
        <v>0.94416873449131511</v>
      </c>
      <c r="M101" s="4">
        <v>13857.039360000008</v>
      </c>
      <c r="N101" s="4">
        <v>568.44854381418281</v>
      </c>
      <c r="O101" s="4">
        <v>30.139282475681487</v>
      </c>
    </row>
    <row r="102" spans="1:15">
      <c r="A102" t="s">
        <v>32</v>
      </c>
      <c r="B102" t="s">
        <v>267</v>
      </c>
      <c r="C102" t="s">
        <v>268</v>
      </c>
      <c r="D102">
        <v>3</v>
      </c>
      <c r="E102" t="s">
        <v>1155</v>
      </c>
      <c r="F102" t="s">
        <v>1149</v>
      </c>
      <c r="G102">
        <v>256</v>
      </c>
      <c r="H102" s="3">
        <v>4366.4712657020573</v>
      </c>
      <c r="J102" s="4">
        <v>802.41567752415369</v>
      </c>
      <c r="K102" s="5">
        <v>0.93424036281179135</v>
      </c>
      <c r="M102" s="4">
        <v>13857.039360000008</v>
      </c>
      <c r="N102" s="4">
        <v>558.0039325416019</v>
      </c>
      <c r="O102" s="4">
        <v>32.658391030861445</v>
      </c>
    </row>
    <row r="103" spans="1:15">
      <c r="A103" t="s">
        <v>1223</v>
      </c>
      <c r="C103" t="s">
        <v>546</v>
      </c>
      <c r="D103">
        <v>3</v>
      </c>
      <c r="E103" t="s">
        <v>1155</v>
      </c>
      <c r="F103" t="s">
        <v>1149</v>
      </c>
      <c r="G103">
        <v>828</v>
      </c>
      <c r="H103" s="3">
        <v>6209.1883439055464</v>
      </c>
      <c r="J103" s="4">
        <v>753.95344978146443</v>
      </c>
      <c r="K103" s="5">
        <v>0.99408284023668636</v>
      </c>
      <c r="M103" s="4">
        <v>13857.039360000008</v>
      </c>
      <c r="N103" s="4">
        <v>513.5353230603605</v>
      </c>
      <c r="O103" s="4">
        <v>39.074678610855727</v>
      </c>
    </row>
    <row r="104" spans="1:15">
      <c r="A104" t="s">
        <v>565</v>
      </c>
      <c r="B104" t="s">
        <v>271</v>
      </c>
      <c r="C104" t="s">
        <v>598</v>
      </c>
      <c r="D104">
        <v>4</v>
      </c>
      <c r="E104" t="s">
        <v>1155</v>
      </c>
      <c r="F104" t="s">
        <v>1149</v>
      </c>
      <c r="G104">
        <v>148</v>
      </c>
      <c r="H104" s="3">
        <v>5811.341509831962</v>
      </c>
      <c r="J104" s="4">
        <v>775.28805166689597</v>
      </c>
      <c r="K104" s="5">
        <v>0.97499999999999998</v>
      </c>
      <c r="M104" s="4">
        <v>18476.052480000009</v>
      </c>
      <c r="N104" s="4">
        <v>577.39316283717471</v>
      </c>
      <c r="O104" s="4">
        <v>42.063875281254475</v>
      </c>
    </row>
    <row r="105" spans="1:15">
      <c r="A105" t="s">
        <v>228</v>
      </c>
      <c r="B105" t="s">
        <v>332</v>
      </c>
      <c r="C105" t="s">
        <v>333</v>
      </c>
      <c r="D105">
        <v>3</v>
      </c>
      <c r="E105" t="s">
        <v>1155</v>
      </c>
      <c r="F105" t="s">
        <v>1149</v>
      </c>
      <c r="G105">
        <v>89</v>
      </c>
      <c r="H105" s="3">
        <v>8600.4062952513159</v>
      </c>
      <c r="J105" s="4">
        <v>778.57358946378952</v>
      </c>
      <c r="K105" s="5">
        <v>0.96171171171171166</v>
      </c>
      <c r="M105" s="4">
        <v>13857.039360000008</v>
      </c>
      <c r="N105" s="4">
        <v>531.23771929549457</v>
      </c>
      <c r="O105" s="4">
        <v>42.273816108226377</v>
      </c>
    </row>
    <row r="106" spans="1:15">
      <c r="A106" t="s">
        <v>1172</v>
      </c>
      <c r="B106" t="s">
        <v>1174</v>
      </c>
      <c r="C106" t="s">
        <v>334</v>
      </c>
      <c r="D106">
        <v>3</v>
      </c>
      <c r="E106" t="s">
        <v>1155</v>
      </c>
      <c r="F106" t="s">
        <v>1149</v>
      </c>
      <c r="G106">
        <v>80</v>
      </c>
      <c r="H106" s="3">
        <v>6180.5953219807261</v>
      </c>
      <c r="J106" s="4">
        <v>677.33275265777092</v>
      </c>
      <c r="K106" s="5">
        <v>0.98312710911136103</v>
      </c>
      <c r="M106" s="4">
        <v>13857.039360000008</v>
      </c>
      <c r="N106" s="4">
        <v>426.62800845894253</v>
      </c>
      <c r="O106" s="4">
        <v>46.967461780955944</v>
      </c>
    </row>
    <row r="107" spans="1:15">
      <c r="A107" t="s">
        <v>144</v>
      </c>
      <c r="C107" t="s">
        <v>113</v>
      </c>
      <c r="D107">
        <v>3</v>
      </c>
      <c r="E107" t="s">
        <v>1155</v>
      </c>
      <c r="F107" t="s">
        <v>1149</v>
      </c>
      <c r="G107">
        <v>140</v>
      </c>
      <c r="H107" s="3">
        <v>3444.3748382083127</v>
      </c>
      <c r="J107" s="4">
        <v>799.67496094785122</v>
      </c>
      <c r="K107" s="5">
        <v>0.79729729729729726</v>
      </c>
      <c r="M107" s="4">
        <v>13857.039360000008</v>
      </c>
      <c r="N107" s="4">
        <v>349.00793022616199</v>
      </c>
      <c r="O107" s="4">
        <v>49.573126281104166</v>
      </c>
    </row>
    <row r="108" spans="1:15">
      <c r="A108" t="s">
        <v>228</v>
      </c>
      <c r="B108" t="s">
        <v>332</v>
      </c>
      <c r="C108" t="s">
        <v>545</v>
      </c>
      <c r="D108">
        <v>3</v>
      </c>
      <c r="E108" t="s">
        <v>1155</v>
      </c>
      <c r="F108" t="s">
        <v>1149</v>
      </c>
      <c r="G108">
        <v>96</v>
      </c>
      <c r="H108" s="3">
        <v>6124.7039423573788</v>
      </c>
      <c r="J108" s="4">
        <v>759.50531581392568</v>
      </c>
      <c r="K108" s="5">
        <v>0.96171171171171166</v>
      </c>
      <c r="M108" s="4">
        <v>13857.039360000008</v>
      </c>
      <c r="N108" s="4">
        <v>388.08106756420057</v>
      </c>
      <c r="O108" s="4">
        <v>51.488580537497597</v>
      </c>
    </row>
    <row r="109" spans="1:15">
      <c r="A109" t="s">
        <v>685</v>
      </c>
      <c r="B109" t="s">
        <v>549</v>
      </c>
      <c r="C109" t="s">
        <v>334</v>
      </c>
      <c r="D109">
        <v>3</v>
      </c>
      <c r="E109" t="s">
        <v>1155</v>
      </c>
      <c r="F109" t="s">
        <v>1149</v>
      </c>
      <c r="G109">
        <v>226</v>
      </c>
      <c r="H109" s="3">
        <v>6137.0518618997485</v>
      </c>
      <c r="J109" s="4">
        <v>645.87444472320874</v>
      </c>
      <c r="K109" s="5">
        <v>0.96644295302013428</v>
      </c>
      <c r="M109" s="4">
        <v>13857.039360000008</v>
      </c>
      <c r="N109" s="4">
        <v>341.00096859060432</v>
      </c>
      <c r="O109" s="4">
        <v>58.633532052819682</v>
      </c>
    </row>
    <row r="110" spans="1:15">
      <c r="A110" t="s">
        <v>23</v>
      </c>
      <c r="B110" t="s">
        <v>47</v>
      </c>
      <c r="C110" t="s">
        <v>68</v>
      </c>
      <c r="D110">
        <v>3</v>
      </c>
      <c r="E110" t="s">
        <v>1155</v>
      </c>
      <c r="F110" t="s">
        <v>1149</v>
      </c>
      <c r="G110">
        <v>330</v>
      </c>
      <c r="H110" s="3">
        <v>3674.3721390287842</v>
      </c>
      <c r="J110" s="4">
        <v>680.64302849336957</v>
      </c>
      <c r="K110" s="5">
        <v>0.95714285714285718</v>
      </c>
      <c r="M110" s="4">
        <v>13857.039360000008</v>
      </c>
      <c r="N110" s="4">
        <v>293.27067428571354</v>
      </c>
      <c r="O110" s="4">
        <v>59.778944968596278</v>
      </c>
    </row>
    <row r="111" spans="1:15">
      <c r="A111" t="s">
        <v>641</v>
      </c>
      <c r="B111" t="s">
        <v>47</v>
      </c>
      <c r="C111" t="s">
        <v>68</v>
      </c>
      <c r="D111">
        <v>3</v>
      </c>
      <c r="E111" t="s">
        <v>1155</v>
      </c>
      <c r="F111" t="s">
        <v>1149</v>
      </c>
      <c r="G111">
        <v>245</v>
      </c>
      <c r="H111" s="3">
        <v>3673.9106207451582</v>
      </c>
      <c r="J111" s="4">
        <v>740.71409084972538</v>
      </c>
      <c r="K111" s="5">
        <v>0.95682210708117443</v>
      </c>
      <c r="M111" s="4">
        <v>13857.039360000008</v>
      </c>
      <c r="N111" s="4">
        <v>291.62450901554348</v>
      </c>
      <c r="O111" s="4">
        <v>60.114803244506348</v>
      </c>
    </row>
    <row r="112" spans="1:15">
      <c r="A112" t="s">
        <v>228</v>
      </c>
      <c r="B112" t="s">
        <v>332</v>
      </c>
      <c r="C112" t="s">
        <v>334</v>
      </c>
      <c r="D112">
        <v>3</v>
      </c>
      <c r="E112" t="s">
        <v>1155</v>
      </c>
      <c r="F112" t="s">
        <v>1149</v>
      </c>
      <c r="G112">
        <v>116</v>
      </c>
      <c r="H112" s="3">
        <v>6124.7039423573788</v>
      </c>
      <c r="J112" s="4">
        <v>655.61698823747327</v>
      </c>
      <c r="K112" s="5">
        <v>0.96171171171171166</v>
      </c>
      <c r="M112" s="4">
        <v>13857.039360000008</v>
      </c>
      <c r="N112" s="4">
        <v>316.71911783783708</v>
      </c>
      <c r="O112" s="4">
        <v>63.089792112228011</v>
      </c>
    </row>
    <row r="113" spans="1:15">
      <c r="A113" t="s">
        <v>542</v>
      </c>
      <c r="B113" t="s">
        <v>47</v>
      </c>
      <c r="C113" t="s">
        <v>636</v>
      </c>
      <c r="D113">
        <v>3</v>
      </c>
      <c r="E113" t="s">
        <v>1155</v>
      </c>
      <c r="F113" t="s">
        <v>1149</v>
      </c>
      <c r="G113">
        <v>192</v>
      </c>
      <c r="H113" s="3">
        <v>3669.6923988799708</v>
      </c>
      <c r="J113" s="4">
        <v>708.02629227267562</v>
      </c>
      <c r="K113" s="5">
        <v>0.95389048991354464</v>
      </c>
      <c r="M113" s="4">
        <v>13857.039360000008</v>
      </c>
      <c r="N113" s="4">
        <v>276.57875550432163</v>
      </c>
      <c r="O113" s="4">
        <v>63.369768682779821</v>
      </c>
    </row>
    <row r="114" spans="1:15">
      <c r="A114" t="s">
        <v>542</v>
      </c>
      <c r="B114" t="s">
        <v>47</v>
      </c>
      <c r="C114" t="s">
        <v>68</v>
      </c>
      <c r="D114">
        <v>3</v>
      </c>
      <c r="E114" t="s">
        <v>1155</v>
      </c>
      <c r="F114" t="s">
        <v>1149</v>
      </c>
      <c r="G114">
        <v>163</v>
      </c>
      <c r="H114" s="3">
        <v>3669.6923988799708</v>
      </c>
      <c r="J114" s="4">
        <v>729.48661548571829</v>
      </c>
      <c r="K114" s="5">
        <v>0.95389048991354464</v>
      </c>
      <c r="M114" s="4">
        <v>13857.039360000008</v>
      </c>
      <c r="N114" s="4">
        <v>276.57875550432163</v>
      </c>
      <c r="O114" s="4">
        <v>63.369768682779821</v>
      </c>
    </row>
    <row r="115" spans="1:15">
      <c r="A115" t="s">
        <v>228</v>
      </c>
      <c r="B115" t="s">
        <v>47</v>
      </c>
      <c r="C115" t="s">
        <v>68</v>
      </c>
      <c r="D115">
        <v>3</v>
      </c>
      <c r="E115" t="s">
        <v>1155</v>
      </c>
      <c r="F115" t="s">
        <v>1149</v>
      </c>
      <c r="G115">
        <v>491</v>
      </c>
      <c r="H115" s="3">
        <v>3662.6059935878429</v>
      </c>
      <c r="J115" s="4">
        <v>659.4849606538728</v>
      </c>
      <c r="K115" s="5">
        <v>0.94896551724137934</v>
      </c>
      <c r="M115" s="4">
        <v>13857.039360000008</v>
      </c>
      <c r="N115" s="4">
        <v>251.30262951724126</v>
      </c>
      <c r="O115" s="4">
        <v>69.715328435852555</v>
      </c>
    </row>
    <row r="116" spans="1:15">
      <c r="A116" t="s">
        <v>641</v>
      </c>
      <c r="B116" t="s">
        <v>47</v>
      </c>
      <c r="C116" t="s">
        <v>62</v>
      </c>
      <c r="D116">
        <v>3</v>
      </c>
      <c r="E116" t="s">
        <v>1155</v>
      </c>
      <c r="F116" t="s">
        <v>1149</v>
      </c>
      <c r="G116">
        <v>87</v>
      </c>
      <c r="H116" s="3">
        <v>3182.3027087854098</v>
      </c>
      <c r="J116" s="4">
        <v>736.24356071845023</v>
      </c>
      <c r="K116" s="5">
        <v>0.94560669456066948</v>
      </c>
      <c r="M116" s="4">
        <v>13857.039360000008</v>
      </c>
      <c r="N116" s="4">
        <v>234.06435615062674</v>
      </c>
      <c r="O116" s="4">
        <v>72.79767987322316</v>
      </c>
    </row>
    <row r="117" spans="1:15">
      <c r="A117" t="s">
        <v>12</v>
      </c>
      <c r="B117" t="s">
        <v>47</v>
      </c>
      <c r="C117" t="s">
        <v>68</v>
      </c>
      <c r="D117">
        <v>3</v>
      </c>
      <c r="E117" t="s">
        <v>1155</v>
      </c>
      <c r="F117" t="s">
        <v>1149</v>
      </c>
      <c r="G117">
        <v>295</v>
      </c>
      <c r="H117" s="3">
        <v>3654.1288598363099</v>
      </c>
      <c r="J117" s="4">
        <v>738.13449012551325</v>
      </c>
      <c r="K117" s="5">
        <v>0.94307400379506645</v>
      </c>
      <c r="M117" s="4">
        <v>13857.039360000008</v>
      </c>
      <c r="N117" s="4">
        <v>221.06598740037862</v>
      </c>
      <c r="O117" s="4">
        <v>79.212403616488345</v>
      </c>
    </row>
    <row r="118" spans="1:15">
      <c r="A118" t="s">
        <v>610</v>
      </c>
      <c r="C118" t="s">
        <v>334</v>
      </c>
      <c r="D118">
        <v>3</v>
      </c>
      <c r="E118" t="s">
        <v>1155</v>
      </c>
      <c r="F118" t="s">
        <v>1149</v>
      </c>
      <c r="G118">
        <v>378</v>
      </c>
      <c r="H118" s="3">
        <v>6067.8151981453666</v>
      </c>
      <c r="J118" s="4">
        <v>709.68252612838489</v>
      </c>
      <c r="K118" s="5">
        <v>0.93991416309012876</v>
      </c>
      <c r="M118" s="4">
        <v>13857.039360000008</v>
      </c>
      <c r="N118" s="4">
        <v>204.84893665235995</v>
      </c>
      <c r="O118" s="4">
        <v>97.266087311739184</v>
      </c>
    </row>
    <row r="119" spans="1:15">
      <c r="A119" t="s">
        <v>542</v>
      </c>
      <c r="B119" t="s">
        <v>47</v>
      </c>
      <c r="C119" t="s">
        <v>62</v>
      </c>
      <c r="D119">
        <v>3</v>
      </c>
      <c r="E119" t="s">
        <v>1155</v>
      </c>
      <c r="F119" t="s">
        <v>1149</v>
      </c>
      <c r="G119">
        <v>194</v>
      </c>
      <c r="H119" s="3">
        <v>3165.9680459983297</v>
      </c>
      <c r="J119" s="4">
        <v>715.7422345108173</v>
      </c>
      <c r="K119" s="5">
        <v>0.9320987654320988</v>
      </c>
      <c r="M119" s="4">
        <v>13857.039360000008</v>
      </c>
      <c r="N119" s="4">
        <v>164.7384651851844</v>
      </c>
      <c r="O119" s="4">
        <v>103.33353164886282</v>
      </c>
    </row>
    <row r="120" spans="1:15">
      <c r="A120" t="s">
        <v>429</v>
      </c>
      <c r="B120" t="s">
        <v>442</v>
      </c>
      <c r="C120" t="s">
        <v>483</v>
      </c>
      <c r="D120">
        <v>3</v>
      </c>
      <c r="E120" t="s">
        <v>1155</v>
      </c>
      <c r="F120" t="s">
        <v>1149</v>
      </c>
      <c r="G120">
        <v>109</v>
      </c>
      <c r="H120" s="3">
        <v>4633.6746927899294</v>
      </c>
      <c r="J120" s="4">
        <v>754.87253186311034</v>
      </c>
      <c r="K120" s="5">
        <v>0.92567868268802844</v>
      </c>
      <c r="M120" s="4">
        <v>13857.039360000008</v>
      </c>
      <c r="N120" s="4">
        <v>166.99941888765534</v>
      </c>
      <c r="O120" s="4">
        <v>110.72322392468385</v>
      </c>
    </row>
    <row r="121" spans="1:15">
      <c r="A121" t="s">
        <v>282</v>
      </c>
      <c r="C121" t="s">
        <v>293</v>
      </c>
      <c r="D121">
        <v>3</v>
      </c>
      <c r="E121" t="s">
        <v>1155</v>
      </c>
      <c r="F121" t="s">
        <v>1149</v>
      </c>
      <c r="G121">
        <v>76</v>
      </c>
      <c r="H121" s="3">
        <v>11738.225475394176</v>
      </c>
      <c r="J121" s="4">
        <v>707.73160910934189</v>
      </c>
      <c r="K121" s="5">
        <v>0.94216867469879517</v>
      </c>
      <c r="M121" s="4">
        <v>13857.039360000008</v>
      </c>
      <c r="N121" s="4">
        <v>216.41962409638472</v>
      </c>
      <c r="O121" s="4">
        <v>118.26683898127033</v>
      </c>
    </row>
    <row r="122" spans="1:15">
      <c r="A122" t="s">
        <v>32</v>
      </c>
      <c r="B122" t="s">
        <v>232</v>
      </c>
      <c r="C122" t="s">
        <v>831</v>
      </c>
      <c r="D122">
        <v>3</v>
      </c>
      <c r="E122" t="s">
        <v>1155</v>
      </c>
      <c r="F122" t="s">
        <v>1149</v>
      </c>
      <c r="G122">
        <v>78</v>
      </c>
      <c r="H122" s="3">
        <v>4354.9782665159273</v>
      </c>
      <c r="J122" s="4">
        <v>693.15694276407396</v>
      </c>
      <c r="K122" s="5">
        <v>0.9278230500582072</v>
      </c>
      <c r="M122" s="4">
        <v>13857.039360000008</v>
      </c>
      <c r="N122" s="4">
        <v>142.79448139697251</v>
      </c>
      <c r="O122" s="4">
        <v>127.54006631310936</v>
      </c>
    </row>
    <row r="123" spans="1:15">
      <c r="A123" t="s">
        <v>118</v>
      </c>
      <c r="B123" t="s">
        <v>115</v>
      </c>
      <c r="C123" t="s">
        <v>278</v>
      </c>
      <c r="D123">
        <v>3</v>
      </c>
      <c r="E123" t="s">
        <v>1155</v>
      </c>
      <c r="F123" t="s">
        <v>1149</v>
      </c>
      <c r="G123">
        <v>281</v>
      </c>
      <c r="H123" s="3">
        <v>3201.6327473528677</v>
      </c>
      <c r="J123" s="4">
        <v>764.54417045962214</v>
      </c>
      <c r="K123" s="5">
        <v>0.88524590163934425</v>
      </c>
      <c r="M123" s="4">
        <v>13857.039360000008</v>
      </c>
      <c r="N123" s="4">
        <v>102.18489822866741</v>
      </c>
      <c r="O123" s="4">
        <v>166.93926796481517</v>
      </c>
    </row>
    <row r="124" spans="1:15">
      <c r="A124" t="s">
        <v>23</v>
      </c>
      <c r="B124" t="s">
        <v>61</v>
      </c>
      <c r="C124" t="s">
        <v>62</v>
      </c>
      <c r="D124">
        <v>3</v>
      </c>
      <c r="E124" t="s">
        <v>1155</v>
      </c>
      <c r="F124" t="s">
        <v>1149</v>
      </c>
      <c r="G124">
        <v>147</v>
      </c>
      <c r="H124" s="3">
        <v>3144.4273508321271</v>
      </c>
      <c r="J124" s="4">
        <v>628.23521084217839</v>
      </c>
      <c r="K124" s="5">
        <v>0.91428571428571426</v>
      </c>
      <c r="M124" s="4">
        <v>13857.039360000008</v>
      </c>
      <c r="N124" s="4">
        <v>73.31766857142793</v>
      </c>
      <c r="O124" s="4">
        <v>231.88771604581063</v>
      </c>
    </row>
    <row r="125" spans="1:15">
      <c r="A125" t="s">
        <v>228</v>
      </c>
      <c r="B125" t="s">
        <v>329</v>
      </c>
      <c r="C125" t="s">
        <v>331</v>
      </c>
      <c r="D125">
        <v>3</v>
      </c>
      <c r="E125" t="s">
        <v>1155</v>
      </c>
      <c r="F125" t="s">
        <v>1149</v>
      </c>
      <c r="G125">
        <v>81</v>
      </c>
      <c r="H125" s="3">
        <v>3143.707550374841</v>
      </c>
      <c r="J125" s="4">
        <v>609.52175808957247</v>
      </c>
      <c r="K125" s="5">
        <v>0.91369047619047616</v>
      </c>
      <c r="M125" s="4">
        <v>13857.039360000008</v>
      </c>
      <c r="N125" s="4">
        <v>70.262765714284797</v>
      </c>
      <c r="O125" s="4">
        <v>241.95954624824148</v>
      </c>
    </row>
  </sheetData>
  <sortState ref="A2:O126">
    <sortCondition ref="O2:O126"/>
  </sortState>
  <pageMargins left="0.7" right="0.7" top="0.75" bottom="0.75" header="0.3" footer="0.3"/>
  <pageSetup paperSize="9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K61"/>
  <sheetViews>
    <sheetView zoomScaleNormal="100" workbookViewId="0"/>
  </sheetViews>
  <sheetFormatPr defaultRowHeight="12.75"/>
  <cols>
    <col min="1" max="1" width="1.7109375" style="12" customWidth="1"/>
    <col min="2" max="2" width="7.28515625" style="12" customWidth="1"/>
    <col min="3" max="4" width="2.7109375" style="12" customWidth="1"/>
    <col min="5" max="5" width="34.5703125" style="12" customWidth="1"/>
    <col min="6" max="7" width="9.28515625" style="12" customWidth="1"/>
    <col min="8" max="8" width="11.42578125" style="12" customWidth="1"/>
    <col min="9" max="9" width="10.7109375" style="12" customWidth="1"/>
    <col min="10" max="10" width="12" style="12" customWidth="1"/>
    <col min="11" max="11" width="9.7109375" style="16" customWidth="1"/>
    <col min="12" max="16384" width="9.140625" style="12"/>
  </cols>
  <sheetData>
    <row r="1" spans="2:11" ht="7.5" customHeight="1" thickBot="1"/>
    <row r="2" spans="2:11" s="10" customFormat="1" ht="80.099999999999994" customHeight="1" thickBot="1">
      <c r="B2" s="23" t="s">
        <v>1250</v>
      </c>
      <c r="C2" s="80" t="s">
        <v>1239</v>
      </c>
      <c r="D2" s="81"/>
      <c r="E2" s="82"/>
      <c r="F2" s="24" t="s">
        <v>1251</v>
      </c>
      <c r="G2" s="24" t="s">
        <v>1252</v>
      </c>
      <c r="H2" s="32" t="s">
        <v>1256</v>
      </c>
      <c r="I2" s="34" t="s">
        <v>1258</v>
      </c>
      <c r="J2" s="34" t="s">
        <v>1257</v>
      </c>
      <c r="K2" s="33" t="s">
        <v>1255</v>
      </c>
    </row>
    <row r="3" spans="2:11">
      <c r="B3" s="79" t="s">
        <v>1240</v>
      </c>
      <c r="C3" s="26" t="s">
        <v>358</v>
      </c>
      <c r="D3" s="27"/>
      <c r="E3" s="28"/>
      <c r="F3" s="78">
        <v>3</v>
      </c>
      <c r="G3" s="40">
        <v>620</v>
      </c>
      <c r="H3" s="45">
        <v>4470.9763997248701</v>
      </c>
      <c r="I3" s="46">
        <v>1778.549596080755</v>
      </c>
      <c r="J3" s="55">
        <v>0.99259259259259258</v>
      </c>
      <c r="K3" s="35">
        <v>2.1702589920020312</v>
      </c>
    </row>
    <row r="4" spans="2:11">
      <c r="B4" s="63"/>
      <c r="C4" s="21"/>
      <c r="D4" s="14" t="s">
        <v>371</v>
      </c>
      <c r="E4" s="22"/>
      <c r="F4" s="66"/>
      <c r="G4" s="41"/>
      <c r="H4" s="47"/>
      <c r="I4" s="48"/>
      <c r="J4" s="56"/>
      <c r="K4" s="36"/>
    </row>
    <row r="5" spans="2:11">
      <c r="B5" s="64"/>
      <c r="C5" s="19"/>
      <c r="D5" s="13"/>
      <c r="E5" s="20" t="s">
        <v>165</v>
      </c>
      <c r="F5" s="67"/>
      <c r="G5" s="42"/>
      <c r="H5" s="49"/>
      <c r="I5" s="50"/>
      <c r="J5" s="57"/>
      <c r="K5" s="37"/>
    </row>
    <row r="6" spans="2:11">
      <c r="B6" s="62" t="s">
        <v>1241</v>
      </c>
      <c r="C6" s="17" t="s">
        <v>358</v>
      </c>
      <c r="D6" s="11"/>
      <c r="E6" s="18"/>
      <c r="F6" s="65">
        <v>3</v>
      </c>
      <c r="G6" s="43">
        <v>644</v>
      </c>
      <c r="H6" s="51">
        <v>4470.9763997248701</v>
      </c>
      <c r="I6" s="52">
        <v>1736.1890149654675</v>
      </c>
      <c r="J6" s="58">
        <v>0.99259259259259258</v>
      </c>
      <c r="K6" s="38">
        <v>2.2580222048492917</v>
      </c>
    </row>
    <row r="7" spans="2:11">
      <c r="B7" s="63"/>
      <c r="C7" s="21"/>
      <c r="D7" s="14" t="s">
        <v>261</v>
      </c>
      <c r="E7" s="22"/>
      <c r="F7" s="66"/>
      <c r="G7" s="41"/>
      <c r="H7" s="47"/>
      <c r="I7" s="48"/>
      <c r="J7" s="56"/>
      <c r="K7" s="36"/>
    </row>
    <row r="8" spans="2:11">
      <c r="B8" s="64"/>
      <c r="C8" s="19"/>
      <c r="D8" s="13"/>
      <c r="E8" s="20" t="s">
        <v>91</v>
      </c>
      <c r="F8" s="67"/>
      <c r="G8" s="42"/>
      <c r="H8" s="49"/>
      <c r="I8" s="50"/>
      <c r="J8" s="57"/>
      <c r="K8" s="37"/>
    </row>
    <row r="9" spans="2:11">
      <c r="B9" s="62" t="s">
        <v>1242</v>
      </c>
      <c r="C9" s="17" t="s">
        <v>697</v>
      </c>
      <c r="D9" s="11"/>
      <c r="E9" s="18"/>
      <c r="F9" s="65">
        <v>3</v>
      </c>
      <c r="G9" s="43">
        <v>248</v>
      </c>
      <c r="H9" s="51">
        <v>4458.059314370128</v>
      </c>
      <c r="I9" s="52">
        <v>1715.3325773743566</v>
      </c>
      <c r="J9" s="58">
        <v>0.98538011695906436</v>
      </c>
      <c r="K9" s="38">
        <v>2.3290193247805937</v>
      </c>
    </row>
    <row r="10" spans="2:11">
      <c r="B10" s="63"/>
      <c r="C10" s="21"/>
      <c r="D10" s="14" t="s">
        <v>701</v>
      </c>
      <c r="E10" s="22"/>
      <c r="F10" s="66"/>
      <c r="G10" s="41"/>
      <c r="H10" s="47"/>
      <c r="I10" s="48"/>
      <c r="J10" s="56"/>
      <c r="K10" s="36"/>
    </row>
    <row r="11" spans="2:11">
      <c r="B11" s="64"/>
      <c r="C11" s="19"/>
      <c r="D11" s="13"/>
      <c r="E11" s="20" t="s">
        <v>91</v>
      </c>
      <c r="F11" s="67"/>
      <c r="G11" s="42"/>
      <c r="H11" s="49"/>
      <c r="I11" s="50"/>
      <c r="J11" s="57"/>
      <c r="K11" s="37"/>
    </row>
    <row r="12" spans="2:11">
      <c r="B12" s="62" t="s">
        <v>1243</v>
      </c>
      <c r="C12" s="17" t="s">
        <v>697</v>
      </c>
      <c r="D12" s="11"/>
      <c r="E12" s="18"/>
      <c r="F12" s="65">
        <v>3</v>
      </c>
      <c r="G12" s="43">
        <v>162</v>
      </c>
      <c r="H12" s="51">
        <v>3314.2908543671674</v>
      </c>
      <c r="I12" s="52">
        <v>1647.1307349972099</v>
      </c>
      <c r="J12" s="58">
        <v>0.97499999999999998</v>
      </c>
      <c r="K12" s="38">
        <v>2.3805211709028584</v>
      </c>
    </row>
    <row r="13" spans="2:11">
      <c r="B13" s="63"/>
      <c r="C13" s="21"/>
      <c r="D13" s="14" t="s">
        <v>714</v>
      </c>
      <c r="E13" s="22"/>
      <c r="F13" s="66"/>
      <c r="G13" s="41"/>
      <c r="H13" s="47"/>
      <c r="I13" s="48"/>
      <c r="J13" s="56"/>
      <c r="K13" s="36"/>
    </row>
    <row r="14" spans="2:11">
      <c r="B14" s="64"/>
      <c r="C14" s="19"/>
      <c r="D14" s="13"/>
      <c r="E14" s="20" t="s">
        <v>281</v>
      </c>
      <c r="F14" s="67"/>
      <c r="G14" s="42"/>
      <c r="H14" s="49"/>
      <c r="I14" s="50"/>
      <c r="J14" s="57"/>
      <c r="K14" s="37"/>
    </row>
    <row r="15" spans="2:11">
      <c r="B15" s="62" t="s">
        <v>1244</v>
      </c>
      <c r="C15" s="17" t="s">
        <v>697</v>
      </c>
      <c r="D15" s="11"/>
      <c r="E15" s="18"/>
      <c r="F15" s="65">
        <v>3</v>
      </c>
      <c r="G15" s="43">
        <v>112</v>
      </c>
      <c r="H15" s="51">
        <v>4458.059314370128</v>
      </c>
      <c r="I15" s="52">
        <v>1592.3391971488988</v>
      </c>
      <c r="J15" s="58">
        <v>0.98538011695906436</v>
      </c>
      <c r="K15" s="38">
        <v>2.647547933380884</v>
      </c>
    </row>
    <row r="16" spans="2:11">
      <c r="B16" s="63"/>
      <c r="C16" s="21"/>
      <c r="D16" s="14" t="s">
        <v>701</v>
      </c>
      <c r="E16" s="22"/>
      <c r="F16" s="66"/>
      <c r="G16" s="41"/>
      <c r="H16" s="47"/>
      <c r="I16" s="48"/>
      <c r="J16" s="56"/>
      <c r="K16" s="36"/>
    </row>
    <row r="17" spans="2:11">
      <c r="B17" s="64"/>
      <c r="C17" s="19"/>
      <c r="D17" s="13"/>
      <c r="E17" s="20" t="s">
        <v>165</v>
      </c>
      <c r="F17" s="67"/>
      <c r="G17" s="42"/>
      <c r="H17" s="49"/>
      <c r="I17" s="50"/>
      <c r="J17" s="57"/>
      <c r="K17" s="37"/>
    </row>
    <row r="18" spans="2:11">
      <c r="B18" s="62" t="s">
        <v>1245</v>
      </c>
      <c r="C18" s="17" t="s">
        <v>641</v>
      </c>
      <c r="D18" s="11"/>
      <c r="E18" s="18"/>
      <c r="F18" s="65">
        <v>3</v>
      </c>
      <c r="G18" s="43">
        <v>301</v>
      </c>
      <c r="H18" s="51">
        <v>2258.0221799720994</v>
      </c>
      <c r="I18" s="52">
        <v>1494.9684119224773</v>
      </c>
      <c r="J18" s="58">
        <v>0.93902439024390238</v>
      </c>
      <c r="K18" s="38">
        <v>2.8465529369046956</v>
      </c>
    </row>
    <row r="19" spans="2:11">
      <c r="B19" s="63"/>
      <c r="C19" s="21"/>
      <c r="D19" s="14" t="s">
        <v>154</v>
      </c>
      <c r="E19" s="22"/>
      <c r="F19" s="66"/>
      <c r="G19" s="41"/>
      <c r="H19" s="47"/>
      <c r="I19" s="48"/>
      <c r="J19" s="56"/>
      <c r="K19" s="36"/>
    </row>
    <row r="20" spans="2:11">
      <c r="B20" s="64"/>
      <c r="C20" s="19"/>
      <c r="D20" s="13"/>
      <c r="E20" s="20" t="s">
        <v>163</v>
      </c>
      <c r="F20" s="67"/>
      <c r="G20" s="42"/>
      <c r="H20" s="49"/>
      <c r="I20" s="50"/>
      <c r="J20" s="57"/>
      <c r="K20" s="37"/>
    </row>
    <row r="21" spans="2:11">
      <c r="B21" s="62" t="s">
        <v>1246</v>
      </c>
      <c r="C21" s="17" t="s">
        <v>358</v>
      </c>
      <c r="D21" s="11"/>
      <c r="E21" s="18"/>
      <c r="F21" s="65">
        <v>3</v>
      </c>
      <c r="G21" s="43">
        <v>132</v>
      </c>
      <c r="H21" s="51">
        <v>4439.4305537012369</v>
      </c>
      <c r="I21" s="52">
        <v>1522.9540317131086</v>
      </c>
      <c r="J21" s="58">
        <v>0.97497842968075932</v>
      </c>
      <c r="K21" s="38">
        <v>2.9190862099335666</v>
      </c>
    </row>
    <row r="22" spans="2:11">
      <c r="B22" s="63"/>
      <c r="C22" s="21"/>
      <c r="D22" s="14" t="s">
        <v>361</v>
      </c>
      <c r="E22" s="22"/>
      <c r="F22" s="66"/>
      <c r="G22" s="41"/>
      <c r="H22" s="47"/>
      <c r="I22" s="48"/>
      <c r="J22" s="56"/>
      <c r="K22" s="36"/>
    </row>
    <row r="23" spans="2:11">
      <c r="B23" s="64"/>
      <c r="C23" s="19"/>
      <c r="D23" s="13"/>
      <c r="E23" s="20" t="s">
        <v>427</v>
      </c>
      <c r="F23" s="67"/>
      <c r="G23" s="42"/>
      <c r="H23" s="49"/>
      <c r="I23" s="50"/>
      <c r="J23" s="57"/>
      <c r="K23" s="37"/>
    </row>
    <row r="24" spans="2:11">
      <c r="B24" s="62" t="s">
        <v>1247</v>
      </c>
      <c r="C24" s="17" t="s">
        <v>697</v>
      </c>
      <c r="D24" s="11"/>
      <c r="E24" s="18"/>
      <c r="F24" s="65">
        <v>3</v>
      </c>
      <c r="G24" s="43">
        <v>810</v>
      </c>
      <c r="H24" s="51">
        <v>3314.2908543671674</v>
      </c>
      <c r="I24" s="52">
        <v>1423.5149763251954</v>
      </c>
      <c r="J24" s="58">
        <v>0.97499999999999998</v>
      </c>
      <c r="K24" s="38">
        <v>3.1156845425308557</v>
      </c>
    </row>
    <row r="25" spans="2:11">
      <c r="B25" s="63"/>
      <c r="C25" s="21"/>
      <c r="D25" s="14" t="s">
        <v>714</v>
      </c>
      <c r="E25" s="22"/>
      <c r="F25" s="66"/>
      <c r="G25" s="41"/>
      <c r="H25" s="47"/>
      <c r="I25" s="48"/>
      <c r="J25" s="56"/>
      <c r="K25" s="36"/>
    </row>
    <row r="26" spans="2:11">
      <c r="B26" s="64"/>
      <c r="C26" s="19"/>
      <c r="D26" s="13"/>
      <c r="E26" s="20" t="s">
        <v>231</v>
      </c>
      <c r="F26" s="67"/>
      <c r="G26" s="42"/>
      <c r="H26" s="49"/>
      <c r="I26" s="50"/>
      <c r="J26" s="57"/>
      <c r="K26" s="37"/>
    </row>
    <row r="27" spans="2:11">
      <c r="B27" s="62" t="s">
        <v>1248</v>
      </c>
      <c r="C27" s="17" t="s">
        <v>358</v>
      </c>
      <c r="D27" s="11"/>
      <c r="E27" s="18"/>
      <c r="F27" s="65">
        <v>3</v>
      </c>
      <c r="G27" s="43">
        <v>178</v>
      </c>
      <c r="H27" s="51">
        <v>4447.9468369468359</v>
      </c>
      <c r="I27" s="52">
        <v>1453.0175553718254</v>
      </c>
      <c r="J27" s="58">
        <v>0.97973364215402436</v>
      </c>
      <c r="K27" s="38">
        <v>3.1636243803925246</v>
      </c>
    </row>
    <row r="28" spans="2:11">
      <c r="B28" s="63"/>
      <c r="C28" s="21"/>
      <c r="D28" s="14" t="s">
        <v>261</v>
      </c>
      <c r="E28" s="22"/>
      <c r="F28" s="66"/>
      <c r="G28" s="41"/>
      <c r="H28" s="47"/>
      <c r="I28" s="48"/>
      <c r="J28" s="56"/>
      <c r="K28" s="36"/>
    </row>
    <row r="29" spans="2:11">
      <c r="B29" s="64"/>
      <c r="C29" s="19"/>
      <c r="D29" s="13"/>
      <c r="E29" s="20" t="s">
        <v>386</v>
      </c>
      <c r="F29" s="67"/>
      <c r="G29" s="42"/>
      <c r="H29" s="49"/>
      <c r="I29" s="50"/>
      <c r="J29" s="57"/>
      <c r="K29" s="37"/>
    </row>
    <row r="30" spans="2:11">
      <c r="B30" s="62" t="s">
        <v>1249</v>
      </c>
      <c r="C30" s="17" t="s">
        <v>1220</v>
      </c>
      <c r="D30" s="11"/>
      <c r="E30" s="18"/>
      <c r="F30" s="65">
        <v>3</v>
      </c>
      <c r="G30" s="43">
        <v>216</v>
      </c>
      <c r="H30" s="51">
        <v>3278.7272449383004</v>
      </c>
      <c r="I30" s="52">
        <v>1407.7842429260188</v>
      </c>
      <c r="J30" s="58">
        <v>0.94666666666666666</v>
      </c>
      <c r="K30" s="38">
        <v>3.3595469106812246</v>
      </c>
    </row>
    <row r="31" spans="2:11" ht="13.5" thickBot="1">
      <c r="B31" s="73"/>
      <c r="C31" s="29"/>
      <c r="D31" s="30"/>
      <c r="E31" s="31" t="s">
        <v>717</v>
      </c>
      <c r="F31" s="74"/>
      <c r="G31" s="44"/>
      <c r="H31" s="53"/>
      <c r="I31" s="54"/>
      <c r="J31" s="59"/>
      <c r="K31" s="39"/>
    </row>
    <row r="32" spans="2:11">
      <c r="K32" s="15"/>
    </row>
    <row r="33" spans="11:11">
      <c r="K33" s="15"/>
    </row>
    <row r="34" spans="11:11">
      <c r="K34" s="15"/>
    </row>
    <row r="35" spans="11:11">
      <c r="K35" s="15"/>
    </row>
    <row r="36" spans="11:11">
      <c r="K36" s="15"/>
    </row>
    <row r="37" spans="11:11">
      <c r="K37" s="15"/>
    </row>
    <row r="38" spans="11:11">
      <c r="K38" s="15"/>
    </row>
    <row r="39" spans="11:11">
      <c r="K39" s="15"/>
    </row>
    <row r="40" spans="11:11">
      <c r="K40" s="15"/>
    </row>
    <row r="41" spans="11:11">
      <c r="K41" s="15"/>
    </row>
    <row r="42" spans="11:11">
      <c r="K42" s="15"/>
    </row>
    <row r="43" spans="11:11">
      <c r="K43" s="15"/>
    </row>
    <row r="44" spans="11:11">
      <c r="K44" s="15"/>
    </row>
    <row r="45" spans="11:11">
      <c r="K45" s="15"/>
    </row>
    <row r="46" spans="11:11">
      <c r="K46" s="15"/>
    </row>
    <row r="47" spans="11:11">
      <c r="K47" s="15"/>
    </row>
    <row r="48" spans="11:11">
      <c r="K48" s="15"/>
    </row>
    <row r="49" spans="11:11">
      <c r="K49" s="15"/>
    </row>
    <row r="50" spans="11:11">
      <c r="K50" s="15"/>
    </row>
    <row r="51" spans="11:11">
      <c r="K51" s="15"/>
    </row>
    <row r="52" spans="11:11">
      <c r="K52" s="15"/>
    </row>
    <row r="53" spans="11:11">
      <c r="K53" s="15"/>
    </row>
    <row r="54" spans="11:11">
      <c r="K54" s="15"/>
    </row>
    <row r="55" spans="11:11">
      <c r="K55" s="15"/>
    </row>
    <row r="56" spans="11:11">
      <c r="K56" s="15"/>
    </row>
    <row r="57" spans="11:11">
      <c r="K57" s="15"/>
    </row>
    <row r="58" spans="11:11">
      <c r="K58" s="15"/>
    </row>
    <row r="59" spans="11:11">
      <c r="K59" s="15"/>
    </row>
    <row r="60" spans="11:11">
      <c r="K60" s="15"/>
    </row>
    <row r="61" spans="11:11">
      <c r="K61" s="15"/>
    </row>
  </sheetData>
  <mergeCells count="21">
    <mergeCell ref="C2:E2"/>
    <mergeCell ref="B3:B5"/>
    <mergeCell ref="F3:F5"/>
    <mergeCell ref="B6:B8"/>
    <mergeCell ref="F6:F8"/>
    <mergeCell ref="B15:B17"/>
    <mergeCell ref="F15:F17"/>
    <mergeCell ref="B18:B20"/>
    <mergeCell ref="F18:F20"/>
    <mergeCell ref="B9:B11"/>
    <mergeCell ref="F9:F11"/>
    <mergeCell ref="B12:B14"/>
    <mergeCell ref="F12:F14"/>
    <mergeCell ref="B27:B29"/>
    <mergeCell ref="F27:F29"/>
    <mergeCell ref="B30:B31"/>
    <mergeCell ref="F30:F31"/>
    <mergeCell ref="B21:B23"/>
    <mergeCell ref="F21:F23"/>
    <mergeCell ref="B24:B26"/>
    <mergeCell ref="F24:F26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6</vt:i4>
      </vt:variant>
    </vt:vector>
  </HeadingPairs>
  <TitlesOfParts>
    <vt:vector size="6" baseType="lpstr">
      <vt:lpstr>ZOZNAM</vt:lpstr>
      <vt:lpstr>tab.16-17 DATA</vt:lpstr>
      <vt:lpstr>tab.16 FINAL</vt:lpstr>
      <vt:lpstr>tab.17 FINAL</vt:lpstr>
      <vt:lpstr>tab.18 DATA</vt:lpstr>
      <vt:lpstr>tab.18 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tunega@gmail.com</dc:creator>
  <cp:lastModifiedBy>tunega@gmail.com</cp:lastModifiedBy>
  <dcterms:created xsi:type="dcterms:W3CDTF">2017-07-24T00:23:38Z</dcterms:created>
  <dcterms:modified xsi:type="dcterms:W3CDTF">2017-09-21T18:07:35Z</dcterms:modified>
</cp:coreProperties>
</file>