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38460" windowHeight="4245"/>
  </bookViews>
  <sheets>
    <sheet name="mestá" sheetId="1" r:id="rId1"/>
  </sheets>
  <calcPr calcId="125725"/>
</workbook>
</file>

<file path=xl/sharedStrings.xml><?xml version="1.0" encoding="utf-8"?>
<sst xmlns="http://schemas.openxmlformats.org/spreadsheetml/2006/main" count="292" uniqueCount="162">
  <si>
    <t>Bilancia bežného účtu</t>
  </si>
  <si>
    <t>Záväzky po lehote splatnosti v pomere k bežným príjmom</t>
  </si>
  <si>
    <t>Záväzky neuhradené 60 a viac dní po lehote splatnosti v pomere k bežným príjmom</t>
  </si>
  <si>
    <t>Okamžitá likvidita</t>
  </si>
  <si>
    <t>Finančné zdravie (0 až 6; vyššie je lepšie)</t>
  </si>
  <si>
    <t>poradie (podľa počtu obyv.)</t>
  </si>
  <si>
    <t>ID</t>
  </si>
  <si>
    <t>názov</t>
  </si>
  <si>
    <t>kraj</t>
  </si>
  <si>
    <t>obyvatelia</t>
  </si>
  <si>
    <t>Bratislava (magistrát + m.č.)</t>
  </si>
  <si>
    <t>Bra</t>
  </si>
  <si>
    <t>Košice (magistrát + m.č.)</t>
  </si>
  <si>
    <t>Koš</t>
  </si>
  <si>
    <t>Prešov</t>
  </si>
  <si>
    <t>Pre</t>
  </si>
  <si>
    <t>Žilina</t>
  </si>
  <si>
    <t>Žil</t>
  </si>
  <si>
    <t>Nitra</t>
  </si>
  <si>
    <t>Nit</t>
  </si>
  <si>
    <t>Banská Bystrica</t>
  </si>
  <si>
    <t>Ban</t>
  </si>
  <si>
    <t>Trnava</t>
  </si>
  <si>
    <t>Trn</t>
  </si>
  <si>
    <t>Martin</t>
  </si>
  <si>
    <t>Trenčín</t>
  </si>
  <si>
    <t>Tre</t>
  </si>
  <si>
    <t>Poprad</t>
  </si>
  <si>
    <t>Prievidza</t>
  </si>
  <si>
    <t>Zvolen</t>
  </si>
  <si>
    <t>Považská Bystrica</t>
  </si>
  <si>
    <t>Nové Zámky</t>
  </si>
  <si>
    <t>Michalovce</t>
  </si>
  <si>
    <t>Spišská Nová Ves</t>
  </si>
  <si>
    <t>Komárno</t>
  </si>
  <si>
    <t>Levice</t>
  </si>
  <si>
    <t>Humenné</t>
  </si>
  <si>
    <t>Bardejov</t>
  </si>
  <si>
    <t>Liptovský Mikuláš</t>
  </si>
  <si>
    <t>Ružomberok</t>
  </si>
  <si>
    <t>Piešťany</t>
  </si>
  <si>
    <t>Topoľčany</t>
  </si>
  <si>
    <t>Lučenec</t>
  </si>
  <si>
    <t>Čadca</t>
  </si>
  <si>
    <t>Dubnica nad Váhom</t>
  </si>
  <si>
    <t>Partizánske</t>
  </si>
  <si>
    <t>Rimavská Sobota</t>
  </si>
  <si>
    <t>Šaľa</t>
  </si>
  <si>
    <t>Trebišov</t>
  </si>
  <si>
    <t>Dunajská Streda</t>
  </si>
  <si>
    <t>Vranov nad Topľou</t>
  </si>
  <si>
    <t>Pezinok</t>
  </si>
  <si>
    <t>Hlohovec</t>
  </si>
  <si>
    <t>Brezno</t>
  </si>
  <si>
    <t>Snina</t>
  </si>
  <si>
    <t>Senica</t>
  </si>
  <si>
    <t>Nové Mesto nad Váhom</t>
  </si>
  <si>
    <t>Bánovce nad Bebravou</t>
  </si>
  <si>
    <t>Dolný Kubín</t>
  </si>
  <si>
    <t>Žiar nad Hronom</t>
  </si>
  <si>
    <t>Rožňava</t>
  </si>
  <si>
    <t>Púchov</t>
  </si>
  <si>
    <t>Malacky</t>
  </si>
  <si>
    <t>Handlová</t>
  </si>
  <si>
    <t>Sereď</t>
  </si>
  <si>
    <t>Kežmarok</t>
  </si>
  <si>
    <t>Senec</t>
  </si>
  <si>
    <t>Stará Ľubovňa</t>
  </si>
  <si>
    <t>Kysucké Nové Mesto</t>
  </si>
  <si>
    <t>Galanta</t>
  </si>
  <si>
    <t>Skalica</t>
  </si>
  <si>
    <t>Levoča</t>
  </si>
  <si>
    <t>Detva</t>
  </si>
  <si>
    <t>Veľký Krtíš</t>
  </si>
  <si>
    <t>Šamorín</t>
  </si>
  <si>
    <t>Zlaté Moravce</t>
  </si>
  <si>
    <t>Revúca</t>
  </si>
  <si>
    <t>Sabinov</t>
  </si>
  <si>
    <t>Myjava</t>
  </si>
  <si>
    <t>Svidník</t>
  </si>
  <si>
    <t>Holíč</t>
  </si>
  <si>
    <t>Nová Dubnica</t>
  </si>
  <si>
    <t>Bytča</t>
  </si>
  <si>
    <t>Stropkov</t>
  </si>
  <si>
    <t>Kolárovo</t>
  </si>
  <si>
    <t>Štúrovo</t>
  </si>
  <si>
    <t>Banská Štiavnica</t>
  </si>
  <si>
    <t>Fiľakovo</t>
  </si>
  <si>
    <t>Šurany</t>
  </si>
  <si>
    <t>Moldava nad Bodvou</t>
  </si>
  <si>
    <t>Stará Turá</t>
  </si>
  <si>
    <t>Veľké Kapušany</t>
  </si>
  <si>
    <t>Stupava</t>
  </si>
  <si>
    <t>Tvrdošín</t>
  </si>
  <si>
    <t>Vráble</t>
  </si>
  <si>
    <t>Modra</t>
  </si>
  <si>
    <t>Krompachy</t>
  </si>
  <si>
    <t>Veľký Meder</t>
  </si>
  <si>
    <t>Sečovce</t>
  </si>
  <si>
    <t>Námestovo</t>
  </si>
  <si>
    <t>Hurbanovo</t>
  </si>
  <si>
    <t>Šahy</t>
  </si>
  <si>
    <t>Kráľovský Chlmec</t>
  </si>
  <si>
    <t>Krupina</t>
  </si>
  <si>
    <t>Tornaľa</t>
  </si>
  <si>
    <t>Hriňová</t>
  </si>
  <si>
    <t>Turzovka</t>
  </si>
  <si>
    <t>Liptovský Hrádok</t>
  </si>
  <si>
    <t>Trstená</t>
  </si>
  <si>
    <t>Svit</t>
  </si>
  <si>
    <t>Hnúšťa</t>
  </si>
  <si>
    <t>Želiezovce</t>
  </si>
  <si>
    <t>Vrútky</t>
  </si>
  <si>
    <t>Nová Baňa</t>
  </si>
  <si>
    <t>Krásno nad Kysucou</t>
  </si>
  <si>
    <t>Turčianske Teplice</t>
  </si>
  <si>
    <t>Lipany</t>
  </si>
  <si>
    <t>Medzilaborce</t>
  </si>
  <si>
    <t>Spišská Belá</t>
  </si>
  <si>
    <t>Žarnovica</t>
  </si>
  <si>
    <t>Nemšová</t>
  </si>
  <si>
    <t>Sobrance</t>
  </si>
  <si>
    <t>Vrbové</t>
  </si>
  <si>
    <t>Gelnica</t>
  </si>
  <si>
    <t>Rajec</t>
  </si>
  <si>
    <t>Poltár</t>
  </si>
  <si>
    <t>Sládkovičovo</t>
  </si>
  <si>
    <t>Ilava</t>
  </si>
  <si>
    <t>Kremnica</t>
  </si>
  <si>
    <t>Brezová pod Bradlom</t>
  </si>
  <si>
    <t>Veľký Šariš</t>
  </si>
  <si>
    <t>Svätý Jur</t>
  </si>
  <si>
    <t>Gbely</t>
  </si>
  <si>
    <t>Dobšiná</t>
  </si>
  <si>
    <t>Šaštín-Stráže</t>
  </si>
  <si>
    <t>Sliač</t>
  </si>
  <si>
    <t>Bojnice</t>
  </si>
  <si>
    <t>Strážske</t>
  </si>
  <si>
    <t>Vysoké Tatry</t>
  </si>
  <si>
    <t>Nováky</t>
  </si>
  <si>
    <t>Giraltovce</t>
  </si>
  <si>
    <t>Trenčianske Teplice</t>
  </si>
  <si>
    <t>Leopoldov</t>
  </si>
  <si>
    <t>Tisovec</t>
  </si>
  <si>
    <t>Spišské Podhradie</t>
  </si>
  <si>
    <t>Medzev</t>
  </si>
  <si>
    <t>Tlmače</t>
  </si>
  <si>
    <t>Čierna nad Tisou</t>
  </si>
  <si>
    <t>Hanušovce nad Topľou</t>
  </si>
  <si>
    <t>Spišské Vlachy</t>
  </si>
  <si>
    <t>Podolínec</t>
  </si>
  <si>
    <t>Jelšava</t>
  </si>
  <si>
    <t>Rajecké Teplice</t>
  </si>
  <si>
    <t>Spišská Stará Ves</t>
  </si>
  <si>
    <t>Modrý Kameň</t>
  </si>
  <si>
    <t>Dudince</t>
  </si>
  <si>
    <t>všetky mestá /spolu/</t>
  </si>
  <si>
    <t>Základná bilancia (udáva sa v % bežných príjmov predchádzajúceho roka)</t>
  </si>
  <si>
    <t>Dlhová služba (udáva sa v % bežných príjmov predchádzajúceho roka)</t>
  </si>
  <si>
    <t>Celkový dlh (udáva sa v % bežných príjmov predchádzajúceho roka)</t>
  </si>
  <si>
    <t>Celkový dlh na obyvateľa (v eur v prepočte na 1 obyvateľa mesta)</t>
  </si>
  <si>
    <r>
      <rPr>
        <b/>
        <sz val="10"/>
        <color theme="1"/>
        <rFont val="Calibri"/>
        <family val="2"/>
        <charset val="238"/>
        <scheme val="minor"/>
      </rPr>
      <t>Poznámka:</t>
    </r>
    <r>
      <rPr>
        <sz val="10"/>
        <color theme="1"/>
        <rFont val="Calibri"/>
        <family val="2"/>
        <charset val="238"/>
        <scheme val="minor"/>
      </rPr>
      <t xml:space="preserve"> Skóre za rok 2015 vzniká na základe údajov za roky 2012 až 2015 podľa ich dostupnosti (presný postup na portáli v sekcii metodika); podobne, skóre 2014 vzniká na základe dostupných údajov z rokov 2011 až 2014 a pod.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</si>
</sst>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1" tint="0.499984740745262"/>
      </left>
      <right/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3" fontId="3" fillId="0" borderId="0" xfId="0" applyNumberFormat="1" applyFont="1" applyAlignment="1">
      <alignment horizontal="right"/>
    </xf>
    <xf numFmtId="49" fontId="3" fillId="0" borderId="0" xfId="0" applyNumberFormat="1" applyFont="1"/>
    <xf numFmtId="3" fontId="3" fillId="0" borderId="0" xfId="0" applyNumberFormat="1" applyFont="1" applyAlignment="1">
      <alignment horizontal="left"/>
    </xf>
    <xf numFmtId="10" fontId="4" fillId="0" borderId="1" xfId="0" applyNumberFormat="1" applyFont="1" applyBorder="1" applyAlignment="1">
      <alignment horizontal="right" shrinkToFit="1"/>
    </xf>
    <xf numFmtId="10" fontId="4" fillId="0" borderId="0" xfId="0" applyNumberFormat="1" applyFont="1" applyBorder="1" applyAlignment="1">
      <alignment horizontal="right" shrinkToFit="1"/>
    </xf>
    <xf numFmtId="10" fontId="4" fillId="0" borderId="2" xfId="0" applyNumberFormat="1" applyFont="1" applyBorder="1" applyAlignment="1">
      <alignment horizontal="right" shrinkToFit="1"/>
    </xf>
    <xf numFmtId="4" fontId="4" fillId="0" borderId="1" xfId="0" applyNumberFormat="1" applyFont="1" applyBorder="1" applyAlignment="1">
      <alignment horizontal="right" shrinkToFit="1"/>
    </xf>
    <xf numFmtId="4" fontId="4" fillId="0" borderId="0" xfId="0" applyNumberFormat="1" applyFont="1" applyBorder="1" applyAlignment="1">
      <alignment horizontal="right" shrinkToFit="1"/>
    </xf>
    <xf numFmtId="4" fontId="4" fillId="0" borderId="2" xfId="0" applyNumberFormat="1" applyFont="1" applyBorder="1" applyAlignment="1">
      <alignment horizontal="right" shrinkToFit="1"/>
    </xf>
    <xf numFmtId="2" fontId="4" fillId="0" borderId="0" xfId="0" applyNumberFormat="1" applyFont="1" applyAlignment="1">
      <alignment shrinkToFit="1"/>
    </xf>
    <xf numFmtId="2" fontId="4" fillId="0" borderId="0" xfId="0" applyNumberFormat="1" applyFont="1" applyBorder="1" applyAlignment="1">
      <alignment shrinkToFit="1"/>
    </xf>
    <xf numFmtId="2" fontId="4" fillId="0" borderId="2" xfId="0" applyNumberFormat="1" applyFont="1" applyBorder="1" applyAlignment="1">
      <alignment shrinkToFit="1"/>
    </xf>
    <xf numFmtId="0" fontId="3" fillId="0" borderId="0" xfId="0" applyFont="1"/>
    <xf numFmtId="2" fontId="3" fillId="0" borderId="0" xfId="0" applyNumberFormat="1" applyFont="1"/>
    <xf numFmtId="3" fontId="3" fillId="0" borderId="3" xfId="0" applyNumberFormat="1" applyFont="1" applyBorder="1" applyAlignment="1">
      <alignment horizontal="right"/>
    </xf>
    <xf numFmtId="49" fontId="3" fillId="0" borderId="3" xfId="0" applyNumberFormat="1" applyFont="1" applyBorder="1"/>
    <xf numFmtId="3" fontId="3" fillId="0" borderId="3" xfId="0" applyNumberFormat="1" applyFont="1" applyBorder="1" applyAlignment="1">
      <alignment horizontal="left"/>
    </xf>
    <xf numFmtId="10" fontId="4" fillId="0" borderId="4" xfId="0" applyNumberFormat="1" applyFont="1" applyBorder="1" applyAlignment="1">
      <alignment horizontal="right" shrinkToFit="1"/>
    </xf>
    <xf numFmtId="10" fontId="4" fillId="0" borderId="3" xfId="0" applyNumberFormat="1" applyFont="1" applyBorder="1" applyAlignment="1">
      <alignment horizontal="right" shrinkToFit="1"/>
    </xf>
    <xf numFmtId="10" fontId="4" fillId="0" borderId="5" xfId="0" applyNumberFormat="1" applyFont="1" applyBorder="1" applyAlignment="1">
      <alignment horizontal="right" shrinkToFit="1"/>
    </xf>
    <xf numFmtId="4" fontId="4" fillId="0" borderId="4" xfId="0" applyNumberFormat="1" applyFont="1" applyBorder="1" applyAlignment="1">
      <alignment horizontal="right" shrinkToFit="1"/>
    </xf>
    <xf numFmtId="4" fontId="4" fillId="0" borderId="3" xfId="0" applyNumberFormat="1" applyFont="1" applyBorder="1" applyAlignment="1">
      <alignment horizontal="right" shrinkToFit="1"/>
    </xf>
    <xf numFmtId="4" fontId="4" fillId="0" borderId="5" xfId="0" applyNumberFormat="1" applyFont="1" applyBorder="1" applyAlignment="1">
      <alignment horizontal="right" shrinkToFit="1"/>
    </xf>
    <xf numFmtId="2" fontId="4" fillId="0" borderId="3" xfId="0" applyNumberFormat="1" applyFont="1" applyBorder="1" applyAlignment="1">
      <alignment shrinkToFit="1"/>
    </xf>
    <xf numFmtId="2" fontId="4" fillId="0" borderId="5" xfId="0" applyNumberFormat="1" applyFont="1" applyBorder="1" applyAlignment="1">
      <alignment shrinkToFit="1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right"/>
    </xf>
    <xf numFmtId="10" fontId="1" fillId="0" borderId="1" xfId="0" applyNumberFormat="1" applyFont="1" applyBorder="1" applyAlignment="1">
      <alignment horizontal="right"/>
    </xf>
    <xf numFmtId="10" fontId="1" fillId="0" borderId="0" xfId="0" applyNumberFormat="1" applyFont="1" applyBorder="1" applyAlignment="1">
      <alignment horizontal="right"/>
    </xf>
    <xf numFmtId="10" fontId="1" fillId="0" borderId="2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2" fontId="1" fillId="0" borderId="0" xfId="0" applyNumberFormat="1" applyFont="1"/>
    <xf numFmtId="2" fontId="1" fillId="0" borderId="0" xfId="0" applyNumberFormat="1" applyFont="1" applyBorder="1"/>
    <xf numFmtId="2" fontId="1" fillId="0" borderId="2" xfId="0" applyNumberFormat="1" applyFont="1" applyBorder="1"/>
    <xf numFmtId="3" fontId="3" fillId="0" borderId="0" xfId="0" applyNumberFormat="1" applyFont="1" applyBorder="1" applyAlignment="1">
      <alignment horizontal="right"/>
    </xf>
    <xf numFmtId="3" fontId="3" fillId="0" borderId="0" xfId="0" applyNumberFormat="1" applyFont="1" applyBorder="1" applyAlignment="1">
      <alignment horizontal="left"/>
    </xf>
    <xf numFmtId="10" fontId="4" fillId="0" borderId="0" xfId="0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2" fontId="4" fillId="0" borderId="0" xfId="0" applyNumberFormat="1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0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2" fontId="4" fillId="0" borderId="0" xfId="0" applyNumberFormat="1" applyFont="1"/>
    <xf numFmtId="10" fontId="1" fillId="0" borderId="1" xfId="0" applyNumberFormat="1" applyFont="1" applyBorder="1" applyAlignment="1">
      <alignment horizontal="center"/>
    </xf>
    <xf numFmtId="10" fontId="1" fillId="0" borderId="0" xfId="0" applyNumberFormat="1" applyFont="1" applyBorder="1" applyAlignment="1">
      <alignment horizontal="center"/>
    </xf>
    <xf numFmtId="10" fontId="1" fillId="0" borderId="2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2" xfId="0" applyNumberFormat="1" applyFont="1" applyBorder="1" applyAlignment="1">
      <alignment horizontal="center"/>
    </xf>
  </cellXfs>
  <cellStyles count="1">
    <cellStyle name="normálne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G183"/>
  <sheetViews>
    <sheetView tabSelected="1" zoomScaleNormal="100" workbookViewId="0">
      <pane xSplit="5" ySplit="2" topLeftCell="F3" activePane="bottomRight" state="frozen"/>
      <selection pane="topRight"/>
      <selection pane="bottomLeft"/>
      <selection pane="bottomRight"/>
    </sheetView>
  </sheetViews>
  <sheetFormatPr defaultColWidth="9.125" defaultRowHeight="12.75"/>
  <cols>
    <col min="1" max="1" width="19.625" style="50" customWidth="1"/>
    <col min="2" max="2" width="5.75" style="50" hidden="1" customWidth="1"/>
    <col min="3" max="3" width="23.625" style="19" bestFit="1" customWidth="1"/>
    <col min="4" max="4" width="4.75" style="51" customWidth="1"/>
    <col min="5" max="5" width="10.75" style="50" customWidth="1"/>
    <col min="6" max="14" width="8.75" style="52" customWidth="1"/>
    <col min="15" max="15" width="8.75" style="47" customWidth="1"/>
    <col min="16" max="24" width="8.75" style="52" customWidth="1"/>
    <col min="25" max="25" width="8.75" style="47" customWidth="1"/>
    <col min="26" max="34" width="8.75" style="52" customWidth="1"/>
    <col min="35" max="35" width="8.75" style="47" customWidth="1"/>
    <col min="36" max="44" width="8.75" style="52" customWidth="1"/>
    <col min="45" max="45" width="8.75" style="47" customWidth="1"/>
    <col min="46" max="54" width="8.75" style="53" customWidth="1"/>
    <col min="55" max="55" width="8.75" style="54" customWidth="1"/>
    <col min="56" max="64" width="8.75" style="52" customWidth="1"/>
    <col min="65" max="65" width="8.75" style="47" customWidth="1"/>
    <col min="66" max="74" width="8.75" style="52" customWidth="1"/>
    <col min="75" max="75" width="8.75" style="47" customWidth="1"/>
    <col min="76" max="84" width="8.75" style="52" customWidth="1"/>
    <col min="85" max="85" width="8.75" style="47" customWidth="1"/>
    <col min="86" max="91" width="8.75" style="55" customWidth="1"/>
    <col min="92" max="92" width="8.75" style="49" customWidth="1"/>
    <col min="93" max="16384" width="9.125" style="19"/>
  </cols>
  <sheetData>
    <row r="1" spans="1:137" s="1" customFormat="1">
      <c r="F1" s="56" t="s">
        <v>157</v>
      </c>
      <c r="G1" s="57"/>
      <c r="H1" s="57"/>
      <c r="I1" s="57"/>
      <c r="J1" s="57"/>
      <c r="K1" s="57"/>
      <c r="L1" s="57"/>
      <c r="M1" s="57"/>
      <c r="N1" s="57"/>
      <c r="O1" s="58"/>
      <c r="P1" s="56" t="s">
        <v>0</v>
      </c>
      <c r="Q1" s="57"/>
      <c r="R1" s="57"/>
      <c r="S1" s="57"/>
      <c r="T1" s="57"/>
      <c r="U1" s="57"/>
      <c r="V1" s="57"/>
      <c r="W1" s="57"/>
      <c r="X1" s="57"/>
      <c r="Y1" s="58"/>
      <c r="Z1" s="56" t="s">
        <v>158</v>
      </c>
      <c r="AA1" s="57"/>
      <c r="AB1" s="57"/>
      <c r="AC1" s="57"/>
      <c r="AD1" s="57"/>
      <c r="AE1" s="57"/>
      <c r="AF1" s="57"/>
      <c r="AG1" s="57"/>
      <c r="AH1" s="57"/>
      <c r="AI1" s="58"/>
      <c r="AJ1" s="56" t="s">
        <v>159</v>
      </c>
      <c r="AK1" s="57"/>
      <c r="AL1" s="57"/>
      <c r="AM1" s="57"/>
      <c r="AN1" s="57"/>
      <c r="AO1" s="57"/>
      <c r="AP1" s="57"/>
      <c r="AQ1" s="57"/>
      <c r="AR1" s="57"/>
      <c r="AS1" s="58"/>
      <c r="AT1" s="56" t="s">
        <v>160</v>
      </c>
      <c r="AU1" s="57"/>
      <c r="AV1" s="57"/>
      <c r="AW1" s="57"/>
      <c r="AX1" s="57"/>
      <c r="AY1" s="57"/>
      <c r="AZ1" s="57"/>
      <c r="BA1" s="57"/>
      <c r="BB1" s="57"/>
      <c r="BC1" s="58"/>
      <c r="BD1" s="56" t="s">
        <v>1</v>
      </c>
      <c r="BE1" s="57"/>
      <c r="BF1" s="57"/>
      <c r="BG1" s="57"/>
      <c r="BH1" s="57"/>
      <c r="BI1" s="57"/>
      <c r="BJ1" s="57"/>
      <c r="BK1" s="57"/>
      <c r="BL1" s="57"/>
      <c r="BM1" s="58"/>
      <c r="BN1" s="56" t="s">
        <v>2</v>
      </c>
      <c r="BO1" s="57"/>
      <c r="BP1" s="57"/>
      <c r="BQ1" s="57"/>
      <c r="BR1" s="57"/>
      <c r="BS1" s="57"/>
      <c r="BT1" s="57"/>
      <c r="BU1" s="57"/>
      <c r="BV1" s="57"/>
      <c r="BW1" s="58"/>
      <c r="BX1" s="56" t="s">
        <v>3</v>
      </c>
      <c r="BY1" s="57"/>
      <c r="BZ1" s="57"/>
      <c r="CA1" s="57"/>
      <c r="CB1" s="57"/>
      <c r="CC1" s="57"/>
      <c r="CD1" s="57"/>
      <c r="CE1" s="57"/>
      <c r="CF1" s="57"/>
      <c r="CG1" s="58"/>
      <c r="CH1" s="59" t="s">
        <v>4</v>
      </c>
      <c r="CI1" s="60"/>
      <c r="CJ1" s="60"/>
      <c r="CK1" s="60"/>
      <c r="CL1" s="60"/>
      <c r="CM1" s="60"/>
      <c r="CN1" s="61"/>
    </row>
    <row r="2" spans="1:137" s="6" customFormat="1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>
        <v>2006</v>
      </c>
      <c r="G2" s="4">
        <v>2007</v>
      </c>
      <c r="H2" s="4">
        <v>2008</v>
      </c>
      <c r="I2" s="4">
        <v>2009</v>
      </c>
      <c r="J2" s="4">
        <v>2010</v>
      </c>
      <c r="K2" s="4">
        <v>2011</v>
      </c>
      <c r="L2" s="4">
        <v>2012</v>
      </c>
      <c r="M2" s="4">
        <v>2013</v>
      </c>
      <c r="N2" s="4">
        <v>2014</v>
      </c>
      <c r="O2" s="5">
        <v>2015</v>
      </c>
      <c r="P2" s="3">
        <v>2006</v>
      </c>
      <c r="Q2" s="4">
        <v>2007</v>
      </c>
      <c r="R2" s="4">
        <v>2008</v>
      </c>
      <c r="S2" s="4">
        <v>2009</v>
      </c>
      <c r="T2" s="4">
        <v>2010</v>
      </c>
      <c r="U2" s="4">
        <v>2011</v>
      </c>
      <c r="V2" s="4">
        <v>2012</v>
      </c>
      <c r="W2" s="4">
        <v>2013</v>
      </c>
      <c r="X2" s="4">
        <v>2014</v>
      </c>
      <c r="Y2" s="5">
        <v>2015</v>
      </c>
      <c r="Z2" s="3">
        <v>2006</v>
      </c>
      <c r="AA2" s="4">
        <v>2007</v>
      </c>
      <c r="AB2" s="4">
        <v>2008</v>
      </c>
      <c r="AC2" s="4">
        <v>2009</v>
      </c>
      <c r="AD2" s="4">
        <v>2010</v>
      </c>
      <c r="AE2" s="4">
        <v>2011</v>
      </c>
      <c r="AF2" s="4">
        <v>2012</v>
      </c>
      <c r="AG2" s="4">
        <v>2013</v>
      </c>
      <c r="AH2" s="4">
        <v>2014</v>
      </c>
      <c r="AI2" s="5">
        <v>2015</v>
      </c>
      <c r="AJ2" s="3">
        <v>2006</v>
      </c>
      <c r="AK2" s="4">
        <v>2007</v>
      </c>
      <c r="AL2" s="4">
        <v>2008</v>
      </c>
      <c r="AM2" s="4">
        <v>2009</v>
      </c>
      <c r="AN2" s="4">
        <v>2010</v>
      </c>
      <c r="AO2" s="4">
        <v>2011</v>
      </c>
      <c r="AP2" s="4">
        <v>2012</v>
      </c>
      <c r="AQ2" s="4">
        <v>2013</v>
      </c>
      <c r="AR2" s="4">
        <v>2014</v>
      </c>
      <c r="AS2" s="5">
        <v>2015</v>
      </c>
      <c r="AT2" s="3">
        <v>2006</v>
      </c>
      <c r="AU2" s="4">
        <v>2007</v>
      </c>
      <c r="AV2" s="4">
        <v>2008</v>
      </c>
      <c r="AW2" s="4">
        <v>2009</v>
      </c>
      <c r="AX2" s="4">
        <v>2010</v>
      </c>
      <c r="AY2" s="4">
        <v>2011</v>
      </c>
      <c r="AZ2" s="4">
        <v>2012</v>
      </c>
      <c r="BA2" s="4">
        <v>2013</v>
      </c>
      <c r="BB2" s="4">
        <v>2014</v>
      </c>
      <c r="BC2" s="5">
        <v>2015</v>
      </c>
      <c r="BD2" s="3">
        <v>2006</v>
      </c>
      <c r="BE2" s="4">
        <v>2007</v>
      </c>
      <c r="BF2" s="4">
        <v>2008</v>
      </c>
      <c r="BG2" s="4">
        <v>2009</v>
      </c>
      <c r="BH2" s="4">
        <v>2010</v>
      </c>
      <c r="BI2" s="4">
        <v>2011</v>
      </c>
      <c r="BJ2" s="4">
        <v>2012</v>
      </c>
      <c r="BK2" s="4">
        <v>2013</v>
      </c>
      <c r="BL2" s="4">
        <v>2014</v>
      </c>
      <c r="BM2" s="5">
        <v>2015</v>
      </c>
      <c r="BN2" s="3">
        <v>2006</v>
      </c>
      <c r="BO2" s="4">
        <v>2007</v>
      </c>
      <c r="BP2" s="4">
        <v>2008</v>
      </c>
      <c r="BQ2" s="4">
        <v>2009</v>
      </c>
      <c r="BR2" s="4">
        <v>2010</v>
      </c>
      <c r="BS2" s="4">
        <v>2011</v>
      </c>
      <c r="BT2" s="4">
        <v>2012</v>
      </c>
      <c r="BU2" s="4">
        <v>2013</v>
      </c>
      <c r="BV2" s="4">
        <v>2014</v>
      </c>
      <c r="BW2" s="5">
        <v>2015</v>
      </c>
      <c r="BX2" s="3">
        <v>2006</v>
      </c>
      <c r="BY2" s="4">
        <v>2007</v>
      </c>
      <c r="BZ2" s="4">
        <v>2008</v>
      </c>
      <c r="CA2" s="4">
        <v>2009</v>
      </c>
      <c r="CB2" s="4">
        <v>2010</v>
      </c>
      <c r="CC2" s="4">
        <v>2011</v>
      </c>
      <c r="CD2" s="4">
        <v>2012</v>
      </c>
      <c r="CE2" s="4">
        <v>2013</v>
      </c>
      <c r="CF2" s="4">
        <v>2014</v>
      </c>
      <c r="CG2" s="5">
        <v>2015</v>
      </c>
      <c r="CH2" s="4">
        <v>2009</v>
      </c>
      <c r="CI2" s="4">
        <v>2010</v>
      </c>
      <c r="CJ2" s="4">
        <v>2011</v>
      </c>
      <c r="CK2" s="4">
        <v>2012</v>
      </c>
      <c r="CL2" s="4">
        <v>2013</v>
      </c>
      <c r="CM2" s="4">
        <v>2014</v>
      </c>
      <c r="CN2" s="5">
        <v>2015</v>
      </c>
    </row>
    <row r="3" spans="1:137">
      <c r="A3" s="7">
        <v>1</v>
      </c>
      <c r="B3" s="7">
        <v>171</v>
      </c>
      <c r="C3" s="8" t="s">
        <v>10</v>
      </c>
      <c r="D3" s="9" t="s">
        <v>11</v>
      </c>
      <c r="E3" s="7">
        <v>415589</v>
      </c>
      <c r="F3" s="10">
        <v>-5.6861000000000002E-2</v>
      </c>
      <c r="G3" s="11">
        <v>6.6780300000000001E-2</v>
      </c>
      <c r="H3" s="11">
        <v>3.3093400000000002E-2</v>
      </c>
      <c r="I3" s="11">
        <v>-0.25745400000000002</v>
      </c>
      <c r="J3" s="11">
        <v>-8.7311100000000003E-2</v>
      </c>
      <c r="K3" s="11">
        <v>-1.16419E-2</v>
      </c>
      <c r="L3" s="11">
        <v>2.4349300000000001E-2</v>
      </c>
      <c r="M3" s="11">
        <v>3.4461199999999997E-2</v>
      </c>
      <c r="N3" s="11">
        <v>-5.5116000000000002E-3</v>
      </c>
      <c r="O3" s="12">
        <v>-5.9702799999999997E-3</v>
      </c>
      <c r="P3" s="10">
        <v>7.1748400000000004E-2</v>
      </c>
      <c r="Q3" s="11">
        <v>3.5990300000000003E-2</v>
      </c>
      <c r="R3" s="11">
        <v>6.57031E-2</v>
      </c>
      <c r="S3" s="11">
        <v>8.4793200000000003E-3</v>
      </c>
      <c r="T3" s="11">
        <v>-4.9973799999999999E-2</v>
      </c>
      <c r="U3" s="11">
        <v>2.51171E-2</v>
      </c>
      <c r="V3" s="11">
        <v>5.6587199999999997E-2</v>
      </c>
      <c r="W3" s="11">
        <v>6.3271400000000005E-2</v>
      </c>
      <c r="X3" s="11">
        <v>5.9875400000000002E-2</v>
      </c>
      <c r="Y3" s="12">
        <v>8.8591799999999998E-2</v>
      </c>
      <c r="Z3" s="10">
        <v>5.0027000000000002E-2</v>
      </c>
      <c r="AA3" s="11">
        <v>4.6244199999999999E-2</v>
      </c>
      <c r="AB3" s="11">
        <v>0.23546</v>
      </c>
      <c r="AC3" s="11">
        <v>3.09503E-2</v>
      </c>
      <c r="AD3" s="11">
        <v>2.2478100000000001E-2</v>
      </c>
      <c r="AE3" s="11">
        <v>0.247554</v>
      </c>
      <c r="AF3" s="11">
        <v>2.8905199999999999E-2</v>
      </c>
      <c r="AG3" s="11">
        <v>2.5998899999999998E-2</v>
      </c>
      <c r="AH3" s="11">
        <v>0.215561</v>
      </c>
      <c r="AI3" s="12">
        <v>0.12739300000000001</v>
      </c>
      <c r="AJ3" s="10"/>
      <c r="AK3" s="11"/>
      <c r="AL3" s="11"/>
      <c r="AM3" s="11">
        <v>0.47613800000000001</v>
      </c>
      <c r="AN3" s="11">
        <v>0.44221199999999999</v>
      </c>
      <c r="AO3" s="11">
        <v>0.474408</v>
      </c>
      <c r="AP3" s="11">
        <v>0.42266500000000001</v>
      </c>
      <c r="AQ3" s="11">
        <v>0.390625</v>
      </c>
      <c r="AR3" s="11">
        <v>0.36791099999999999</v>
      </c>
      <c r="AS3" s="12">
        <v>0.39886300000000002</v>
      </c>
      <c r="AT3" s="13"/>
      <c r="AU3" s="14"/>
      <c r="AV3" s="14"/>
      <c r="AW3" s="14">
        <v>360.20100000000002</v>
      </c>
      <c r="AX3" s="14">
        <v>337.35700000000003</v>
      </c>
      <c r="AY3" s="14">
        <v>334.01299999999998</v>
      </c>
      <c r="AZ3" s="14">
        <v>325.267</v>
      </c>
      <c r="BA3" s="14">
        <v>299.64</v>
      </c>
      <c r="BB3" s="14">
        <v>297.92200000000003</v>
      </c>
      <c r="BC3" s="15">
        <v>347.60199999999998</v>
      </c>
      <c r="BD3" s="10">
        <v>5.4120199999999996E-4</v>
      </c>
      <c r="BE3" s="11">
        <v>1.69588E-2</v>
      </c>
      <c r="BF3" s="11"/>
      <c r="BG3" s="11"/>
      <c r="BH3" s="11"/>
      <c r="BI3" s="11"/>
      <c r="BJ3" s="11">
        <v>2.9717199999999999E-2</v>
      </c>
      <c r="BK3" s="11">
        <v>2.9385499999999998E-2</v>
      </c>
      <c r="BL3" s="11">
        <v>5.3818099999999999E-4</v>
      </c>
      <c r="BM3" s="12">
        <v>2.9080399999999999E-2</v>
      </c>
      <c r="BN3" s="10"/>
      <c r="BO3" s="11"/>
      <c r="BP3" s="11"/>
      <c r="BQ3" s="11"/>
      <c r="BR3" s="11">
        <v>1.0564000000000001E-5</v>
      </c>
      <c r="BS3" s="11">
        <v>5.33334E-4</v>
      </c>
      <c r="BT3" s="11">
        <v>2.9293799999999998E-2</v>
      </c>
      <c r="BU3" s="11">
        <v>2.8969600000000002E-2</v>
      </c>
      <c r="BV3" s="11">
        <v>0</v>
      </c>
      <c r="BW3" s="12">
        <v>2.8428499999999999E-2</v>
      </c>
      <c r="BX3" s="10">
        <v>2.5964399999999999</v>
      </c>
      <c r="BY3" s="11">
        <v>1.15513</v>
      </c>
      <c r="BZ3" s="11">
        <v>1.19797</v>
      </c>
      <c r="CA3" s="11">
        <v>0.82643699999999998</v>
      </c>
      <c r="CB3" s="11">
        <v>1.0303199999999999</v>
      </c>
      <c r="CC3" s="11">
        <v>1.00868</v>
      </c>
      <c r="CD3" s="11">
        <v>0.98434100000000002</v>
      </c>
      <c r="CE3" s="11">
        <v>1.1813100000000001</v>
      </c>
      <c r="CF3" s="11">
        <v>0.94423699999999999</v>
      </c>
      <c r="CG3" s="12">
        <v>1.4271</v>
      </c>
      <c r="CH3" s="16">
        <v>3.3453400000000002</v>
      </c>
      <c r="CI3" s="16">
        <v>3.3008600000000001</v>
      </c>
      <c r="CJ3" s="16">
        <v>3.1685500000000002</v>
      </c>
      <c r="CK3" s="16">
        <v>3.2580499999999999</v>
      </c>
      <c r="CL3" s="17">
        <v>3.4356300000000002</v>
      </c>
      <c r="CM3" s="17">
        <v>3.6486900000000002</v>
      </c>
      <c r="CN3" s="18">
        <v>3.51491</v>
      </c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</row>
    <row r="4" spans="1:137">
      <c r="A4" s="7">
        <v>2</v>
      </c>
      <c r="B4" s="7">
        <v>1081</v>
      </c>
      <c r="C4" s="8" t="s">
        <v>12</v>
      </c>
      <c r="D4" s="9" t="s">
        <v>13</v>
      </c>
      <c r="E4" s="7">
        <v>240164</v>
      </c>
      <c r="F4" s="10">
        <v>8.9494899999999992E-3</v>
      </c>
      <c r="G4" s="11">
        <v>2.5951800000000001E-2</v>
      </c>
      <c r="H4" s="11">
        <v>3.8318600000000001E-2</v>
      </c>
      <c r="I4" s="11">
        <v>-1.4806E-2</v>
      </c>
      <c r="J4" s="11">
        <v>-0.11905</v>
      </c>
      <c r="K4" s="11">
        <v>5.1166200000000002E-2</v>
      </c>
      <c r="L4" s="11">
        <v>8.0284199999999997E-3</v>
      </c>
      <c r="M4" s="11">
        <v>1.4000800000000001E-2</v>
      </c>
      <c r="N4" s="11">
        <v>6.9239800000000004E-2</v>
      </c>
      <c r="O4" s="12">
        <v>1.44002E-2</v>
      </c>
      <c r="P4" s="10">
        <v>9.5757300000000004E-2</v>
      </c>
      <c r="Q4" s="11">
        <v>5.5513600000000003E-2</v>
      </c>
      <c r="R4" s="11">
        <v>7.2915900000000006E-2</v>
      </c>
      <c r="S4" s="11">
        <v>5.9908999999999997E-2</v>
      </c>
      <c r="T4" s="11">
        <v>-4.3809899999999999E-2</v>
      </c>
      <c r="U4" s="11">
        <v>3.7334600000000003E-2</v>
      </c>
      <c r="V4" s="11">
        <v>3.19452E-2</v>
      </c>
      <c r="W4" s="11">
        <v>3.1911000000000002E-2</v>
      </c>
      <c r="X4" s="11">
        <v>4.3749700000000002E-2</v>
      </c>
      <c r="Y4" s="12">
        <v>8.41948E-2</v>
      </c>
      <c r="Z4" s="10">
        <v>0.30767600000000001</v>
      </c>
      <c r="AA4" s="11">
        <v>3.66878E-2</v>
      </c>
      <c r="AB4" s="11">
        <v>3.1753099999999999E-2</v>
      </c>
      <c r="AC4" s="11">
        <v>3.05606E-2</v>
      </c>
      <c r="AD4" s="11">
        <v>5.3093099999999997E-2</v>
      </c>
      <c r="AE4" s="11">
        <v>0.172765</v>
      </c>
      <c r="AF4" s="11">
        <v>5.37428E-2</v>
      </c>
      <c r="AG4" s="11">
        <v>4.9287400000000002E-2</v>
      </c>
      <c r="AH4" s="11">
        <v>6.9534899999999997E-2</v>
      </c>
      <c r="AI4" s="12">
        <v>4.0771700000000001E-2</v>
      </c>
      <c r="AJ4" s="10"/>
      <c r="AK4" s="11"/>
      <c r="AL4" s="11"/>
      <c r="AM4" s="11">
        <v>0.284192</v>
      </c>
      <c r="AN4" s="11">
        <v>0.37433499999999997</v>
      </c>
      <c r="AO4" s="11">
        <v>0.34843099999999999</v>
      </c>
      <c r="AP4" s="11">
        <v>0.25092300000000001</v>
      </c>
      <c r="AQ4" s="11">
        <v>0.24917600000000001</v>
      </c>
      <c r="AR4" s="11">
        <v>0.20219699999999999</v>
      </c>
      <c r="AS4" s="12">
        <v>0.30397000000000002</v>
      </c>
      <c r="AT4" s="13"/>
      <c r="AU4" s="14"/>
      <c r="AV4" s="14"/>
      <c r="AW4" s="14">
        <v>169.75399999999999</v>
      </c>
      <c r="AX4" s="14">
        <v>220.56899999999999</v>
      </c>
      <c r="AY4" s="14">
        <v>194.50899999999999</v>
      </c>
      <c r="AZ4" s="14">
        <v>141.964</v>
      </c>
      <c r="BA4" s="14">
        <v>145.43700000000001</v>
      </c>
      <c r="BB4" s="14">
        <v>126.88800000000001</v>
      </c>
      <c r="BC4" s="15">
        <v>188.51499999999999</v>
      </c>
      <c r="BD4" s="10">
        <v>0.10681400000000001</v>
      </c>
      <c r="BE4" s="11">
        <v>7.73393E-2</v>
      </c>
      <c r="BF4" s="11"/>
      <c r="BG4" s="11"/>
      <c r="BH4" s="11"/>
      <c r="BI4" s="11"/>
      <c r="BJ4" s="11">
        <v>4.8779499999999998E-3</v>
      </c>
      <c r="BK4" s="11">
        <v>4.1797400000000004E-3</v>
      </c>
      <c r="BL4" s="11">
        <v>1.4124299999999999E-3</v>
      </c>
      <c r="BM4" s="12">
        <v>1.3077399999999999E-3</v>
      </c>
      <c r="BN4" s="10"/>
      <c r="BO4" s="11"/>
      <c r="BP4" s="11"/>
      <c r="BQ4" s="11"/>
      <c r="BR4" s="11">
        <v>1.5686100000000001E-2</v>
      </c>
      <c r="BS4" s="11">
        <v>3.4711399999999998E-4</v>
      </c>
      <c r="BT4" s="11">
        <v>9.1611000000000001E-5</v>
      </c>
      <c r="BU4" s="11">
        <v>1.2642E-4</v>
      </c>
      <c r="BV4" s="11">
        <v>4.0920000000000001E-5</v>
      </c>
      <c r="BW4" s="12">
        <v>1.3481E-5</v>
      </c>
      <c r="BX4" s="10">
        <v>0.42922300000000002</v>
      </c>
      <c r="BY4" s="11">
        <v>0.49424699999999999</v>
      </c>
      <c r="BZ4" s="11">
        <v>1.14392</v>
      </c>
      <c r="CA4" s="11">
        <v>0.84276700000000004</v>
      </c>
      <c r="CB4" s="11">
        <v>0.51057699999999995</v>
      </c>
      <c r="CC4" s="11">
        <v>0.65102599999999999</v>
      </c>
      <c r="CD4" s="11">
        <v>0.38561499999999999</v>
      </c>
      <c r="CE4" s="11">
        <v>0.84876200000000002</v>
      </c>
      <c r="CF4" s="11">
        <v>1.25437</v>
      </c>
      <c r="CG4" s="12">
        <v>1.6926600000000001</v>
      </c>
      <c r="CH4" s="16">
        <v>4.0278299999999998</v>
      </c>
      <c r="CI4" s="16">
        <v>3.2621199999999999</v>
      </c>
      <c r="CJ4" s="16">
        <v>3.4156300000000002</v>
      </c>
      <c r="CK4" s="16">
        <v>3.5926300000000002</v>
      </c>
      <c r="CL4" s="17">
        <v>3.7440600000000002</v>
      </c>
      <c r="CM4" s="17">
        <v>4.0979900000000002</v>
      </c>
      <c r="CN4" s="18">
        <v>4.1190100000000003</v>
      </c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</row>
    <row r="5" spans="1:137">
      <c r="A5" s="7">
        <v>3</v>
      </c>
      <c r="B5" s="7">
        <v>1950</v>
      </c>
      <c r="C5" s="8" t="s">
        <v>14</v>
      </c>
      <c r="D5" s="9" t="s">
        <v>15</v>
      </c>
      <c r="E5" s="7">
        <v>91352</v>
      </c>
      <c r="F5" s="10">
        <v>6.1142599999999998E-2</v>
      </c>
      <c r="G5" s="11">
        <v>3.1736100000000003E-2</v>
      </c>
      <c r="H5" s="11">
        <v>-6.38354E-2</v>
      </c>
      <c r="I5" s="11">
        <v>-0.19414100000000001</v>
      </c>
      <c r="J5" s="11">
        <v>-7.0496400000000001E-2</v>
      </c>
      <c r="K5" s="11">
        <v>1.7879900000000001E-2</v>
      </c>
      <c r="L5" s="11">
        <v>2.6284700000000001E-2</v>
      </c>
      <c r="M5" s="11">
        <v>4.83969E-2</v>
      </c>
      <c r="N5" s="11">
        <v>2.93566E-2</v>
      </c>
      <c r="O5" s="12">
        <v>6.5407000000000007E-2</v>
      </c>
      <c r="P5" s="10">
        <v>0.11774800000000001</v>
      </c>
      <c r="Q5" s="11">
        <v>0.113456</v>
      </c>
      <c r="R5" s="11">
        <v>0.133519</v>
      </c>
      <c r="S5" s="11">
        <v>7.5639399999999996E-2</v>
      </c>
      <c r="T5" s="11">
        <v>0.115596</v>
      </c>
      <c r="U5" s="11">
        <v>5.3118100000000001E-2</v>
      </c>
      <c r="V5" s="11">
        <v>3.3688599999999999E-2</v>
      </c>
      <c r="W5" s="11">
        <v>6.2271300000000002E-2</v>
      </c>
      <c r="X5" s="11">
        <v>-1.7088599999999999E-2</v>
      </c>
      <c r="Y5" s="12">
        <v>6.9898600000000005E-2</v>
      </c>
      <c r="Z5" s="10">
        <v>4.8828900000000001E-2</v>
      </c>
      <c r="AA5" s="11">
        <v>4.1495999999999998E-2</v>
      </c>
      <c r="AB5" s="11">
        <v>2.98047E-2</v>
      </c>
      <c r="AC5" s="11">
        <v>2.97176E-2</v>
      </c>
      <c r="AD5" s="11">
        <v>2.87537E-2</v>
      </c>
      <c r="AE5" s="11">
        <v>5.59488E-2</v>
      </c>
      <c r="AF5" s="11">
        <v>4.5497099999999999E-2</v>
      </c>
      <c r="AG5" s="11">
        <v>6.1944699999999998E-2</v>
      </c>
      <c r="AH5" s="11">
        <v>6.0782999999999997E-2</v>
      </c>
      <c r="AI5" s="12">
        <v>5.9538899999999999E-2</v>
      </c>
      <c r="AJ5" s="10"/>
      <c r="AK5" s="11"/>
      <c r="AL5" s="11"/>
      <c r="AM5" s="11">
        <v>0.46498099999999998</v>
      </c>
      <c r="AN5" s="11">
        <v>0.470273</v>
      </c>
      <c r="AO5" s="11">
        <v>0.448075</v>
      </c>
      <c r="AP5" s="11">
        <v>0.41909999999999997</v>
      </c>
      <c r="AQ5" s="11">
        <v>0.34339999999999998</v>
      </c>
      <c r="AR5" s="11">
        <v>0.29799999999999999</v>
      </c>
      <c r="AS5" s="12">
        <v>0.23319999999999999</v>
      </c>
      <c r="AT5" s="13"/>
      <c r="AU5" s="14"/>
      <c r="AV5" s="14"/>
      <c r="AW5" s="14">
        <v>242.494</v>
      </c>
      <c r="AX5" s="14">
        <v>245.626</v>
      </c>
      <c r="AY5" s="14">
        <v>241.14599999999999</v>
      </c>
      <c r="AZ5" s="14">
        <v>219.69800000000001</v>
      </c>
      <c r="BA5" s="14">
        <v>192.35900000000001</v>
      </c>
      <c r="BB5" s="14">
        <v>172.149</v>
      </c>
      <c r="BC5" s="15">
        <v>136.58000000000001</v>
      </c>
      <c r="BD5" s="10">
        <v>0</v>
      </c>
      <c r="BE5" s="11">
        <v>0</v>
      </c>
      <c r="BF5" s="11"/>
      <c r="BG5" s="11"/>
      <c r="BH5" s="11"/>
      <c r="BI5" s="11"/>
      <c r="BJ5" s="11">
        <v>5.2735799999999999E-2</v>
      </c>
      <c r="BK5" s="11">
        <v>4.5079099999999997E-2</v>
      </c>
      <c r="BL5" s="11">
        <v>9.47397E-3</v>
      </c>
      <c r="BM5" s="12">
        <v>2.8628799999999999E-3</v>
      </c>
      <c r="BN5" s="10"/>
      <c r="BO5" s="11"/>
      <c r="BP5" s="11"/>
      <c r="BQ5" s="11"/>
      <c r="BR5" s="11">
        <v>1.25442E-2</v>
      </c>
      <c r="BS5" s="11">
        <v>9.9546400000000007E-3</v>
      </c>
      <c r="BT5" s="11">
        <v>1.1186099999999999E-2</v>
      </c>
      <c r="BU5" s="11">
        <v>1.7878399999999999E-2</v>
      </c>
      <c r="BV5" s="11">
        <v>6.4189299999999998E-3</v>
      </c>
      <c r="BW5" s="12">
        <v>2.6605299999999999E-3</v>
      </c>
      <c r="BX5" s="10">
        <v>0.75031000000000003</v>
      </c>
      <c r="BY5" s="11">
        <v>0.89107499999999995</v>
      </c>
      <c r="BZ5" s="11">
        <v>0.62500900000000004</v>
      </c>
      <c r="CA5" s="11">
        <v>0.66426600000000002</v>
      </c>
      <c r="CB5" s="11">
        <v>0.61077899999999996</v>
      </c>
      <c r="CC5" s="11">
        <v>0.49269200000000002</v>
      </c>
      <c r="CD5" s="11">
        <v>0.55723199999999995</v>
      </c>
      <c r="CE5" s="11">
        <v>0.56620700000000002</v>
      </c>
      <c r="CF5" s="11">
        <v>0.80213999999999996</v>
      </c>
      <c r="CG5" s="12">
        <v>1.0865800000000001</v>
      </c>
      <c r="CH5" s="16">
        <v>3.2749000000000001</v>
      </c>
      <c r="CI5" s="16">
        <v>2.9548199999999998</v>
      </c>
      <c r="CJ5" s="16">
        <v>3.0794100000000002</v>
      </c>
      <c r="CK5" s="16">
        <v>3.2503199999999999</v>
      </c>
      <c r="CL5" s="17">
        <v>3.4493399999999999</v>
      </c>
      <c r="CM5" s="17">
        <v>3.63883</v>
      </c>
      <c r="CN5" s="18">
        <v>3.9449999999999998</v>
      </c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</row>
    <row r="6" spans="1:137">
      <c r="A6" s="7">
        <v>4</v>
      </c>
      <c r="B6" s="7">
        <v>2921</v>
      </c>
      <c r="C6" s="8" t="s">
        <v>16</v>
      </c>
      <c r="D6" s="9" t="s">
        <v>17</v>
      </c>
      <c r="E6" s="7">
        <v>81382</v>
      </c>
      <c r="F6" s="10">
        <v>0.22587499999999999</v>
      </c>
      <c r="G6" s="11">
        <v>0.14985699999999999</v>
      </c>
      <c r="H6" s="11">
        <v>7.8375E-2</v>
      </c>
      <c r="I6" s="11">
        <v>4.1494799999999997E-3</v>
      </c>
      <c r="J6" s="11">
        <v>1.7754299999999999E-3</v>
      </c>
      <c r="K6" s="11">
        <v>-4.3712999999999998E-4</v>
      </c>
      <c r="L6" s="11">
        <v>7.6243599999999995E-2</v>
      </c>
      <c r="M6" s="11">
        <v>6.2817399999999995E-2</v>
      </c>
      <c r="N6" s="11">
        <v>9.0479100000000007E-2</v>
      </c>
      <c r="O6" s="12">
        <v>6.1919399999999999E-2</v>
      </c>
      <c r="P6" s="10">
        <v>0.16766400000000001</v>
      </c>
      <c r="Q6" s="11">
        <v>0.10799499999999999</v>
      </c>
      <c r="R6" s="11">
        <v>7.0583300000000002E-2</v>
      </c>
      <c r="S6" s="11">
        <v>7.4826500000000004E-2</v>
      </c>
      <c r="T6" s="11">
        <v>9.4235899999999997E-2</v>
      </c>
      <c r="U6" s="11">
        <v>3.8268400000000001E-2</v>
      </c>
      <c r="V6" s="11">
        <v>9.1947000000000001E-2</v>
      </c>
      <c r="W6" s="11">
        <v>0.106906</v>
      </c>
      <c r="X6" s="11">
        <v>0.100152</v>
      </c>
      <c r="Y6" s="12">
        <v>0.17466799999999999</v>
      </c>
      <c r="Z6" s="10">
        <v>0.10088</v>
      </c>
      <c r="AA6" s="11">
        <v>0.45152199999999998</v>
      </c>
      <c r="AB6" s="11">
        <v>0.13897999999999999</v>
      </c>
      <c r="AC6" s="11">
        <v>8.3771100000000001E-2</v>
      </c>
      <c r="AD6" s="11">
        <v>4.0982600000000001E-2</v>
      </c>
      <c r="AE6" s="11">
        <v>0.52787300000000004</v>
      </c>
      <c r="AF6" s="11">
        <v>7.8535499999999994E-2</v>
      </c>
      <c r="AG6" s="11">
        <v>6.9916500000000006E-2</v>
      </c>
      <c r="AH6" s="11">
        <v>6.7498199999999994E-2</v>
      </c>
      <c r="AI6" s="12">
        <v>6.4818000000000001E-2</v>
      </c>
      <c r="AJ6" s="10"/>
      <c r="AK6" s="11"/>
      <c r="AL6" s="11"/>
      <c r="AM6" s="11">
        <v>1.5240100000000001</v>
      </c>
      <c r="AN6" s="11">
        <v>1.48953</v>
      </c>
      <c r="AO6" s="11">
        <v>1.02359</v>
      </c>
      <c r="AP6" s="11">
        <v>0.85599999999999998</v>
      </c>
      <c r="AQ6" s="11">
        <v>0.77059999999999995</v>
      </c>
      <c r="AR6" s="11">
        <v>0.59660000000000002</v>
      </c>
      <c r="AS6" s="12">
        <v>0.54679999999999995</v>
      </c>
      <c r="AT6" s="13"/>
      <c r="AU6" s="14"/>
      <c r="AV6" s="14"/>
      <c r="AW6" s="14">
        <v>866.97900000000004</v>
      </c>
      <c r="AX6" s="14">
        <v>878.41399999999999</v>
      </c>
      <c r="AY6" s="14">
        <v>588.64300000000003</v>
      </c>
      <c r="AZ6" s="14">
        <v>488.08699999999999</v>
      </c>
      <c r="BA6" s="14">
        <v>442.70600000000002</v>
      </c>
      <c r="BB6" s="14">
        <v>349.46499999999997</v>
      </c>
      <c r="BC6" s="15">
        <v>339.79700000000003</v>
      </c>
      <c r="BD6" s="10">
        <v>1.0819099999999999E-3</v>
      </c>
      <c r="BE6" s="11">
        <v>1.1114499999999999E-3</v>
      </c>
      <c r="BF6" s="11"/>
      <c r="BG6" s="11"/>
      <c r="BH6" s="11"/>
      <c r="BI6" s="11"/>
      <c r="BJ6" s="11">
        <v>6.0859100000000001E-4</v>
      </c>
      <c r="BK6" s="11">
        <v>4.0198999999999999E-5</v>
      </c>
      <c r="BL6" s="11">
        <v>9.9908999999999995E-5</v>
      </c>
      <c r="BM6" s="12">
        <v>7.6435800000000003E-4</v>
      </c>
      <c r="BN6" s="10"/>
      <c r="BO6" s="11"/>
      <c r="BP6" s="11"/>
      <c r="BQ6" s="11"/>
      <c r="BR6" s="11">
        <v>1.3107800000000001E-3</v>
      </c>
      <c r="BS6" s="11">
        <v>6.4732000000000003E-5</v>
      </c>
      <c r="BT6" s="11">
        <v>0</v>
      </c>
      <c r="BU6" s="11">
        <v>0</v>
      </c>
      <c r="BV6" s="11">
        <v>0</v>
      </c>
      <c r="BW6" s="12">
        <v>0</v>
      </c>
      <c r="BX6" s="10">
        <v>0.99021000000000003</v>
      </c>
      <c r="BY6" s="11">
        <v>0.63645799999999997</v>
      </c>
      <c r="BZ6" s="11">
        <v>1.7756400000000001</v>
      </c>
      <c r="CA6" s="11">
        <v>1.6358900000000001</v>
      </c>
      <c r="CB6" s="11">
        <v>0.57158500000000001</v>
      </c>
      <c r="CC6" s="11">
        <v>0.75942799999999999</v>
      </c>
      <c r="CD6" s="11">
        <v>0.89208299999999996</v>
      </c>
      <c r="CE6" s="11">
        <v>0.91765399999999997</v>
      </c>
      <c r="CF6" s="11">
        <v>1.5389900000000001</v>
      </c>
      <c r="CG6" s="12">
        <v>1.27596</v>
      </c>
      <c r="CH6" s="16">
        <v>2.5375100000000002</v>
      </c>
      <c r="CI6" s="16">
        <v>2.4270100000000001</v>
      </c>
      <c r="CJ6" s="16">
        <v>2.2959200000000002</v>
      </c>
      <c r="CK6" s="16">
        <v>2.9127100000000001</v>
      </c>
      <c r="CL6" s="17">
        <v>3.3230300000000002</v>
      </c>
      <c r="CM6" s="17">
        <v>4.0293900000000002</v>
      </c>
      <c r="CN6" s="18">
        <v>4.3153800000000002</v>
      </c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</row>
    <row r="7" spans="1:137">
      <c r="A7" s="7">
        <v>5</v>
      </c>
      <c r="B7" s="7">
        <v>1623</v>
      </c>
      <c r="C7" s="8" t="s">
        <v>20</v>
      </c>
      <c r="D7" s="9" t="s">
        <v>21</v>
      </c>
      <c r="E7" s="7">
        <v>79583</v>
      </c>
      <c r="F7" s="10">
        <v>-7.09058E-3</v>
      </c>
      <c r="G7" s="11">
        <v>6.5628900000000004E-2</v>
      </c>
      <c r="H7" s="11">
        <v>9.1189999999999993E-2</v>
      </c>
      <c r="I7" s="11">
        <v>-2.64204E-2</v>
      </c>
      <c r="J7" s="11">
        <v>-6.2961699999999995E-2</v>
      </c>
      <c r="K7" s="11">
        <v>1.24422E-2</v>
      </c>
      <c r="L7" s="11">
        <v>8.3576899999999992E-3</v>
      </c>
      <c r="M7" s="11">
        <v>1.9381700000000002E-2</v>
      </c>
      <c r="N7" s="11">
        <v>5.3097800000000001E-2</v>
      </c>
      <c r="O7" s="12">
        <v>4.4497700000000001E-2</v>
      </c>
      <c r="P7" s="10">
        <v>0.118808</v>
      </c>
      <c r="Q7" s="11">
        <v>0.127417</v>
      </c>
      <c r="R7" s="11">
        <v>7.6687699999999998E-2</v>
      </c>
      <c r="S7" s="11">
        <v>6.4866699999999999E-2</v>
      </c>
      <c r="T7" s="11">
        <v>-1.4526300000000001E-2</v>
      </c>
      <c r="U7" s="11">
        <v>3.5169300000000001E-2</v>
      </c>
      <c r="V7" s="11">
        <v>2.5006500000000001E-2</v>
      </c>
      <c r="W7" s="11">
        <v>2.6766100000000001E-2</v>
      </c>
      <c r="X7" s="11">
        <v>4.9124099999999997E-2</v>
      </c>
      <c r="Y7" s="12">
        <v>7.4500700000000003E-2</v>
      </c>
      <c r="Z7" s="10">
        <v>5.6090300000000003E-2</v>
      </c>
      <c r="AA7" s="11">
        <v>6.9196099999999996E-2</v>
      </c>
      <c r="AB7" s="11">
        <v>6.2478499999999999E-2</v>
      </c>
      <c r="AC7" s="11">
        <v>4.9153799999999997E-2</v>
      </c>
      <c r="AD7" s="11">
        <v>2.95301E-2</v>
      </c>
      <c r="AE7" s="11">
        <v>5.6364699999999997E-2</v>
      </c>
      <c r="AF7" s="11">
        <v>0.27644400000000002</v>
      </c>
      <c r="AG7" s="11">
        <v>3.3534500000000002E-2</v>
      </c>
      <c r="AH7" s="11">
        <v>6.3811999999999994E-2</v>
      </c>
      <c r="AI7" s="12">
        <v>3.0225399999999999E-2</v>
      </c>
      <c r="AJ7" s="10"/>
      <c r="AK7" s="11"/>
      <c r="AL7" s="11"/>
      <c r="AM7" s="11">
        <v>0.28667900000000002</v>
      </c>
      <c r="AN7" s="11">
        <v>0.30322100000000002</v>
      </c>
      <c r="AO7" s="11">
        <v>0.27478200000000003</v>
      </c>
      <c r="AP7" s="11">
        <v>0.25719999999999998</v>
      </c>
      <c r="AQ7" s="11">
        <v>0.21840000000000001</v>
      </c>
      <c r="AR7" s="11">
        <v>0.18909999999999999</v>
      </c>
      <c r="AS7" s="12">
        <v>0.26869999999999999</v>
      </c>
      <c r="AT7" s="13"/>
      <c r="AU7" s="14"/>
      <c r="AV7" s="14"/>
      <c r="AW7" s="14">
        <v>138.34200000000001</v>
      </c>
      <c r="AX7" s="14">
        <v>149.77699999999999</v>
      </c>
      <c r="AY7" s="14">
        <v>130.84100000000001</v>
      </c>
      <c r="AZ7" s="14">
        <v>128.11099999999999</v>
      </c>
      <c r="BA7" s="14">
        <v>116.31699999999999</v>
      </c>
      <c r="BB7" s="14">
        <v>103.995</v>
      </c>
      <c r="BC7" s="15">
        <v>161.06800000000001</v>
      </c>
      <c r="BD7" s="10">
        <v>0</v>
      </c>
      <c r="BE7" s="11">
        <v>0</v>
      </c>
      <c r="BF7" s="11"/>
      <c r="BG7" s="11"/>
      <c r="BH7" s="11"/>
      <c r="BI7" s="11"/>
      <c r="BJ7" s="11">
        <v>1.36052E-2</v>
      </c>
      <c r="BK7" s="11">
        <v>1.1599699999999999E-2</v>
      </c>
      <c r="BL7" s="11">
        <v>8.5870599999999999E-4</v>
      </c>
      <c r="BM7" s="12">
        <v>6.8206899999999999E-4</v>
      </c>
      <c r="BN7" s="10"/>
      <c r="BO7" s="11"/>
      <c r="BP7" s="11"/>
      <c r="BQ7" s="11"/>
      <c r="BR7" s="11">
        <v>0</v>
      </c>
      <c r="BS7" s="11">
        <v>0</v>
      </c>
      <c r="BT7" s="11">
        <v>0</v>
      </c>
      <c r="BU7" s="11">
        <v>0</v>
      </c>
      <c r="BV7" s="11">
        <v>0</v>
      </c>
      <c r="BW7" s="12">
        <v>0</v>
      </c>
      <c r="BX7" s="10">
        <v>4.7363400000000002</v>
      </c>
      <c r="BY7" s="11">
        <v>2.5220899999999999</v>
      </c>
      <c r="BZ7" s="11">
        <v>5.5916899999999998</v>
      </c>
      <c r="CA7" s="11">
        <v>1.9658800000000001</v>
      </c>
      <c r="CB7" s="11">
        <v>1.20295</v>
      </c>
      <c r="CC7" s="11">
        <v>0.26838200000000001</v>
      </c>
      <c r="CD7" s="11">
        <v>0.49492700000000001</v>
      </c>
      <c r="CE7" s="11">
        <v>0.66837000000000002</v>
      </c>
      <c r="CF7" s="11">
        <v>1.1655800000000001</v>
      </c>
      <c r="CG7" s="12">
        <v>1.8641300000000001</v>
      </c>
      <c r="CH7" s="16">
        <v>4.79643</v>
      </c>
      <c r="CI7" s="16">
        <v>4.7104600000000003</v>
      </c>
      <c r="CJ7" s="16">
        <v>4.4441800000000002</v>
      </c>
      <c r="CK7" s="16">
        <v>4.1253500000000001</v>
      </c>
      <c r="CL7" s="17">
        <v>4.2312599999999998</v>
      </c>
      <c r="CM7" s="17">
        <v>4.4879899999999999</v>
      </c>
      <c r="CN7" s="18">
        <v>4.6883800000000004</v>
      </c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</row>
    <row r="8" spans="1:137">
      <c r="A8" s="7">
        <v>6</v>
      </c>
      <c r="B8" s="7">
        <v>49</v>
      </c>
      <c r="C8" s="8" t="s">
        <v>18</v>
      </c>
      <c r="D8" s="9" t="s">
        <v>19</v>
      </c>
      <c r="E8" s="7">
        <v>78607</v>
      </c>
      <c r="F8" s="10">
        <v>-0.14283599999999999</v>
      </c>
      <c r="G8" s="11">
        <v>6.1697399999999999E-2</v>
      </c>
      <c r="H8" s="11">
        <v>6.3487399999999999E-2</v>
      </c>
      <c r="I8" s="11">
        <v>2.4230600000000001E-2</v>
      </c>
      <c r="J8" s="11">
        <v>-0.208701</v>
      </c>
      <c r="K8" s="11">
        <v>-2.0682099999999998E-2</v>
      </c>
      <c r="L8" s="11">
        <v>4.6601299999999998E-2</v>
      </c>
      <c r="M8" s="11">
        <v>5.2433800000000003E-2</v>
      </c>
      <c r="N8" s="11">
        <v>-6.0076400000000002E-2</v>
      </c>
      <c r="O8" s="12">
        <v>-2.5349900000000002E-2</v>
      </c>
      <c r="P8" s="10">
        <v>0.18851599999999999</v>
      </c>
      <c r="Q8" s="11">
        <v>0.202482</v>
      </c>
      <c r="R8" s="11">
        <v>0.14683199999999999</v>
      </c>
      <c r="S8" s="11">
        <v>0.111081</v>
      </c>
      <c r="T8" s="11">
        <v>7.4192999999999995E-2</v>
      </c>
      <c r="U8" s="11">
        <v>0.10395600000000001</v>
      </c>
      <c r="V8" s="11">
        <v>7.9459500000000002E-2</v>
      </c>
      <c r="W8" s="11">
        <v>0.103079</v>
      </c>
      <c r="X8" s="11">
        <v>5.10602E-2</v>
      </c>
      <c r="Y8" s="12">
        <v>0.10133</v>
      </c>
      <c r="Z8" s="10">
        <v>5.5391000000000003E-2</v>
      </c>
      <c r="AA8" s="11">
        <v>7.28438E-2</v>
      </c>
      <c r="AB8" s="11">
        <v>7.6105699999999998E-2</v>
      </c>
      <c r="AC8" s="11">
        <v>6.8952200000000005E-2</v>
      </c>
      <c r="AD8" s="11">
        <v>6.2692600000000001E-2</v>
      </c>
      <c r="AE8" s="11">
        <v>7.689E-2</v>
      </c>
      <c r="AF8" s="11">
        <v>7.4443599999999999E-2</v>
      </c>
      <c r="AG8" s="11">
        <v>0.238064</v>
      </c>
      <c r="AH8" s="11">
        <v>8.9929800000000004E-2</v>
      </c>
      <c r="AI8" s="12">
        <v>0.11300399999999999</v>
      </c>
      <c r="AJ8" s="10"/>
      <c r="AK8" s="11"/>
      <c r="AL8" s="11"/>
      <c r="AM8" s="11">
        <v>0.294263</v>
      </c>
      <c r="AN8" s="11">
        <v>0.366954</v>
      </c>
      <c r="AO8" s="11">
        <v>0.371973</v>
      </c>
      <c r="AP8" s="11">
        <v>0.2913</v>
      </c>
      <c r="AQ8" s="11">
        <v>0.31809999999999999</v>
      </c>
      <c r="AR8" s="11">
        <v>0.30549999999999999</v>
      </c>
      <c r="AS8" s="12">
        <v>0.34970000000000001</v>
      </c>
      <c r="AT8" s="13"/>
      <c r="AU8" s="14"/>
      <c r="AV8" s="14"/>
      <c r="AW8" s="14">
        <v>148.321</v>
      </c>
      <c r="AX8" s="14">
        <v>187.26499999999999</v>
      </c>
      <c r="AY8" s="14">
        <v>175.98699999999999</v>
      </c>
      <c r="AZ8" s="14">
        <v>155.32</v>
      </c>
      <c r="BA8" s="14">
        <v>170.99199999999999</v>
      </c>
      <c r="BB8" s="14">
        <v>166.626</v>
      </c>
      <c r="BC8" s="15">
        <v>206.601</v>
      </c>
      <c r="BD8" s="10">
        <v>0</v>
      </c>
      <c r="BE8" s="11">
        <v>0</v>
      </c>
      <c r="BF8" s="11"/>
      <c r="BG8" s="11"/>
      <c r="BH8" s="11"/>
      <c r="BI8" s="11"/>
      <c r="BJ8" s="11">
        <v>8.1842999999999996E-5</v>
      </c>
      <c r="BK8" s="11">
        <v>2.1843899999999999E-4</v>
      </c>
      <c r="BL8" s="11">
        <v>5.6026800000000005E-4</v>
      </c>
      <c r="BM8" s="12">
        <v>4.7932000000000001E-5</v>
      </c>
      <c r="BN8" s="10"/>
      <c r="BO8" s="11"/>
      <c r="BP8" s="11"/>
      <c r="BQ8" s="11"/>
      <c r="BR8" s="11">
        <v>0</v>
      </c>
      <c r="BS8" s="11">
        <v>0</v>
      </c>
      <c r="BT8" s="11">
        <v>0</v>
      </c>
      <c r="BU8" s="11">
        <v>0</v>
      </c>
      <c r="BV8" s="11">
        <v>0</v>
      </c>
      <c r="BW8" s="12">
        <v>0</v>
      </c>
      <c r="BX8" s="10">
        <v>6.3683800000000002</v>
      </c>
      <c r="BY8" s="11">
        <v>7.5080099999999996</v>
      </c>
      <c r="BZ8" s="11">
        <v>5.4296100000000003</v>
      </c>
      <c r="CA8" s="11">
        <v>4.4512700000000001</v>
      </c>
      <c r="CB8" s="11">
        <v>1.52413</v>
      </c>
      <c r="CC8" s="11">
        <v>1.6183099999999999</v>
      </c>
      <c r="CD8" s="11">
        <v>1.7817499999999999</v>
      </c>
      <c r="CE8" s="11">
        <v>1.06541</v>
      </c>
      <c r="CF8" s="11">
        <v>0.72157099999999996</v>
      </c>
      <c r="CG8" s="12">
        <v>0.81243100000000001</v>
      </c>
      <c r="CH8" s="16">
        <v>4.7493999999999996</v>
      </c>
      <c r="CI8" s="16">
        <v>4.4655500000000004</v>
      </c>
      <c r="CJ8" s="16">
        <v>4.3914400000000002</v>
      </c>
      <c r="CK8" s="16">
        <v>4.63185</v>
      </c>
      <c r="CL8" s="17">
        <v>4.4429600000000002</v>
      </c>
      <c r="CM8" s="17">
        <v>4.2906199999999997</v>
      </c>
      <c r="CN8" s="18">
        <v>4.0856500000000002</v>
      </c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</row>
    <row r="9" spans="1:137">
      <c r="A9" s="7">
        <v>7</v>
      </c>
      <c r="B9" s="7">
        <v>2508</v>
      </c>
      <c r="C9" s="8" t="s">
        <v>22</v>
      </c>
      <c r="D9" s="9" t="s">
        <v>23</v>
      </c>
      <c r="E9" s="7">
        <v>66073</v>
      </c>
      <c r="F9" s="10">
        <v>-0.2707</v>
      </c>
      <c r="G9" s="11">
        <v>-6.3819499999999999E-3</v>
      </c>
      <c r="H9" s="11">
        <v>-5.35746E-2</v>
      </c>
      <c r="I9" s="11">
        <v>-4.3093699999999999E-2</v>
      </c>
      <c r="J9" s="11">
        <v>-5.3862399999999998E-2</v>
      </c>
      <c r="K9" s="11">
        <v>4.5407400000000001E-2</v>
      </c>
      <c r="L9" s="11">
        <v>-2.6632900000000001E-2</v>
      </c>
      <c r="M9" s="11">
        <v>7.6152800000000007E-2</v>
      </c>
      <c r="N9" s="11">
        <v>3.17367E-2</v>
      </c>
      <c r="O9" s="12">
        <v>5.1766399999999997E-2</v>
      </c>
      <c r="P9" s="10">
        <v>0.12939500000000001</v>
      </c>
      <c r="Q9" s="11">
        <v>0.178673</v>
      </c>
      <c r="R9" s="11">
        <v>0.17049800000000001</v>
      </c>
      <c r="S9" s="11">
        <v>0.152974</v>
      </c>
      <c r="T9" s="11">
        <v>9.1195899999999996E-2</v>
      </c>
      <c r="U9" s="11">
        <v>0.12052499999999999</v>
      </c>
      <c r="V9" s="11">
        <v>8.2566600000000004E-2</v>
      </c>
      <c r="W9" s="11">
        <v>0.12876699999999999</v>
      </c>
      <c r="X9" s="11">
        <v>8.3533899999999994E-2</v>
      </c>
      <c r="Y9" s="12">
        <v>0.12812899999999999</v>
      </c>
      <c r="Z9" s="10">
        <v>4.3990300000000003E-2</v>
      </c>
      <c r="AA9" s="11">
        <v>5.9898100000000003E-2</v>
      </c>
      <c r="AB9" s="11">
        <v>5.3340400000000003E-2</v>
      </c>
      <c r="AC9" s="11">
        <v>4.4194600000000001E-2</v>
      </c>
      <c r="AD9" s="11">
        <v>5.0992999999999997E-2</v>
      </c>
      <c r="AE9" s="11">
        <v>5.92851E-2</v>
      </c>
      <c r="AF9" s="11">
        <v>5.7562700000000001E-2</v>
      </c>
      <c r="AG9" s="11">
        <v>7.4157200000000006E-2</v>
      </c>
      <c r="AH9" s="11">
        <v>5.7435199999999999E-2</v>
      </c>
      <c r="AI9" s="12">
        <v>5.2631699999999997E-2</v>
      </c>
      <c r="AJ9" s="10"/>
      <c r="AK9" s="11"/>
      <c r="AL9" s="11"/>
      <c r="AM9" s="11">
        <v>0.34620099999999998</v>
      </c>
      <c r="AN9" s="11">
        <v>0.38031700000000002</v>
      </c>
      <c r="AO9" s="11">
        <v>0.37847199999999998</v>
      </c>
      <c r="AP9" s="11">
        <v>0.34920000000000001</v>
      </c>
      <c r="AQ9" s="11">
        <v>0.3478</v>
      </c>
      <c r="AR9" s="11">
        <v>0.29189999999999999</v>
      </c>
      <c r="AS9" s="12">
        <v>0.2487</v>
      </c>
      <c r="AT9" s="13"/>
      <c r="AU9" s="14"/>
      <c r="AV9" s="14"/>
      <c r="AW9" s="14">
        <v>198.61500000000001</v>
      </c>
      <c r="AX9" s="14">
        <v>213.45500000000001</v>
      </c>
      <c r="AY9" s="14">
        <v>199.42</v>
      </c>
      <c r="AZ9" s="14">
        <v>195.76</v>
      </c>
      <c r="BA9" s="14">
        <v>202.648</v>
      </c>
      <c r="BB9" s="14">
        <v>177.40799999999999</v>
      </c>
      <c r="BC9" s="15">
        <v>156.637</v>
      </c>
      <c r="BD9" s="10">
        <v>0</v>
      </c>
      <c r="BE9" s="11">
        <v>9.8583100000000003E-3</v>
      </c>
      <c r="BF9" s="11"/>
      <c r="BG9" s="11"/>
      <c r="BH9" s="11"/>
      <c r="BI9" s="11"/>
      <c r="BJ9" s="11">
        <v>0</v>
      </c>
      <c r="BK9" s="11">
        <v>0</v>
      </c>
      <c r="BL9" s="11">
        <v>0</v>
      </c>
      <c r="BM9" s="12">
        <v>0</v>
      </c>
      <c r="BN9" s="10"/>
      <c r="BO9" s="11"/>
      <c r="BP9" s="11"/>
      <c r="BQ9" s="11"/>
      <c r="BR9" s="11">
        <v>0</v>
      </c>
      <c r="BS9" s="11">
        <v>0</v>
      </c>
      <c r="BT9" s="11">
        <v>0</v>
      </c>
      <c r="BU9" s="11">
        <v>0</v>
      </c>
      <c r="BV9" s="11">
        <v>0</v>
      </c>
      <c r="BW9" s="12">
        <v>0</v>
      </c>
      <c r="BX9" s="10">
        <v>4.0940200000000004</v>
      </c>
      <c r="BY9" s="11">
        <v>3.0256400000000001</v>
      </c>
      <c r="BZ9" s="11">
        <v>2.4361999999999999</v>
      </c>
      <c r="CA9" s="11">
        <v>5.2808299999999999</v>
      </c>
      <c r="CB9" s="11">
        <v>2.3488899999999999</v>
      </c>
      <c r="CC9" s="11">
        <v>1.1275200000000001</v>
      </c>
      <c r="CD9" s="11">
        <v>2.3828499999999999</v>
      </c>
      <c r="CE9" s="11">
        <v>2.6293500000000001</v>
      </c>
      <c r="CF9" s="11">
        <v>2.6098599999999998</v>
      </c>
      <c r="CG9" s="12">
        <v>2.9885199999999998</v>
      </c>
      <c r="CH9" s="16">
        <v>4.3408300000000004</v>
      </c>
      <c r="CI9" s="16">
        <v>4.6127599999999997</v>
      </c>
      <c r="CJ9" s="16">
        <v>4.5484400000000003</v>
      </c>
      <c r="CK9" s="16">
        <v>4.6358899999999998</v>
      </c>
      <c r="CL9" s="17">
        <v>4.7925300000000002</v>
      </c>
      <c r="CM9" s="17">
        <v>4.9603999999999999</v>
      </c>
      <c r="CN9" s="18">
        <v>5.1104099999999999</v>
      </c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</row>
    <row r="10" spans="1:137">
      <c r="A10" s="7">
        <v>8</v>
      </c>
      <c r="B10" s="7">
        <v>1478</v>
      </c>
      <c r="C10" s="8" t="s">
        <v>24</v>
      </c>
      <c r="D10" s="9" t="s">
        <v>17</v>
      </c>
      <c r="E10" s="7">
        <v>57023</v>
      </c>
      <c r="F10" s="10">
        <v>-6.2048800000000001E-2</v>
      </c>
      <c r="G10" s="11">
        <v>1.0145299999999999E-2</v>
      </c>
      <c r="H10" s="11">
        <v>-3.1115899999999998E-2</v>
      </c>
      <c r="I10" s="11">
        <v>-6.3706600000000002E-3</v>
      </c>
      <c r="J10" s="11">
        <v>-4.6734100000000001E-2</v>
      </c>
      <c r="K10" s="11">
        <v>7.6360499999999998E-2</v>
      </c>
      <c r="L10" s="11">
        <v>-2.17047E-2</v>
      </c>
      <c r="M10" s="11">
        <v>1.0456399999999999E-2</v>
      </c>
      <c r="N10" s="11">
        <v>3.5366700000000001E-2</v>
      </c>
      <c r="O10" s="12">
        <v>2.9121899999999999E-2</v>
      </c>
      <c r="P10" s="10">
        <v>0.14801300000000001</v>
      </c>
      <c r="Q10" s="11">
        <v>5.6709500000000003E-2</v>
      </c>
      <c r="R10" s="11">
        <v>8.2708400000000001E-2</v>
      </c>
      <c r="S10" s="11">
        <v>0.104272</v>
      </c>
      <c r="T10" s="11">
        <v>-2.8951600000000001E-2</v>
      </c>
      <c r="U10" s="11">
        <v>6.8659700000000004E-2</v>
      </c>
      <c r="V10" s="11">
        <v>6.4286999999999997E-2</v>
      </c>
      <c r="W10" s="11">
        <v>7.3050799999999999E-2</v>
      </c>
      <c r="X10" s="11">
        <v>8.5229100000000002E-2</v>
      </c>
      <c r="Y10" s="12">
        <v>7.6275899999999994E-2</v>
      </c>
      <c r="Z10" s="10">
        <v>4.7521500000000001E-2</v>
      </c>
      <c r="AA10" s="11">
        <v>4.1111700000000001E-2</v>
      </c>
      <c r="AB10" s="11">
        <v>5.0081100000000003E-2</v>
      </c>
      <c r="AC10" s="11">
        <v>4.13414E-2</v>
      </c>
      <c r="AD10" s="11">
        <v>0.12564700000000001</v>
      </c>
      <c r="AE10" s="11">
        <v>5.7099299999999999E-2</v>
      </c>
      <c r="AF10" s="11">
        <v>3.00331E-2</v>
      </c>
      <c r="AG10" s="11">
        <v>2.84113E-2</v>
      </c>
      <c r="AH10" s="11">
        <v>2.6816300000000001E-2</v>
      </c>
      <c r="AI10" s="12">
        <v>2.5812100000000001E-2</v>
      </c>
      <c r="AJ10" s="10"/>
      <c r="AK10" s="11"/>
      <c r="AL10" s="11"/>
      <c r="AM10" s="11">
        <v>0.20505200000000001</v>
      </c>
      <c r="AN10" s="11">
        <v>0.19108900000000001</v>
      </c>
      <c r="AO10" s="11">
        <v>0.184528</v>
      </c>
      <c r="AP10" s="11">
        <v>0.16739999999999999</v>
      </c>
      <c r="AQ10" s="11">
        <v>0.1361</v>
      </c>
      <c r="AR10" s="11">
        <v>0.11799999999999999</v>
      </c>
      <c r="AS10" s="12">
        <v>9.1300000000000006E-2</v>
      </c>
      <c r="AT10" s="13"/>
      <c r="AU10" s="14"/>
      <c r="AV10" s="14"/>
      <c r="AW10" s="14">
        <v>93.664599999999993</v>
      </c>
      <c r="AX10" s="14">
        <v>89.965199999999996</v>
      </c>
      <c r="AY10" s="14">
        <v>77.953000000000003</v>
      </c>
      <c r="AZ10" s="14">
        <v>77.399500000000003</v>
      </c>
      <c r="BA10" s="14">
        <v>66.435000000000002</v>
      </c>
      <c r="BB10" s="14">
        <v>60.079000000000001</v>
      </c>
      <c r="BC10" s="15">
        <v>48.726599999999998</v>
      </c>
      <c r="BD10" s="10">
        <v>2.4134300000000001E-2</v>
      </c>
      <c r="BE10" s="11">
        <v>3.4801800000000001E-4</v>
      </c>
      <c r="BF10" s="11"/>
      <c r="BG10" s="11"/>
      <c r="BH10" s="11"/>
      <c r="BI10" s="11"/>
      <c r="BJ10" s="11">
        <v>1.16603E-3</v>
      </c>
      <c r="BK10" s="11">
        <v>7.6225700000000002E-4</v>
      </c>
      <c r="BL10" s="11">
        <v>5.6124299999999998E-3</v>
      </c>
      <c r="BM10" s="12">
        <v>3.7965899999999999E-3</v>
      </c>
      <c r="BN10" s="10"/>
      <c r="BO10" s="11"/>
      <c r="BP10" s="11"/>
      <c r="BQ10" s="11"/>
      <c r="BR10" s="11">
        <v>1.4825800000000001E-3</v>
      </c>
      <c r="BS10" s="11">
        <v>3.6331800000000001E-4</v>
      </c>
      <c r="BT10" s="11">
        <v>3.8069800000000001E-4</v>
      </c>
      <c r="BU10" s="11">
        <v>3.6017800000000001E-4</v>
      </c>
      <c r="BV10" s="11">
        <v>2.8341199999999999E-3</v>
      </c>
      <c r="BW10" s="12">
        <v>2.0343E-4</v>
      </c>
      <c r="BX10" s="10">
        <v>1.9078999999999999</v>
      </c>
      <c r="BY10" s="11">
        <v>1.60999</v>
      </c>
      <c r="BZ10" s="11">
        <v>1.78928</v>
      </c>
      <c r="CA10" s="11">
        <v>1.6141300000000001</v>
      </c>
      <c r="CB10" s="11">
        <v>1.2517799999999999</v>
      </c>
      <c r="CC10" s="11">
        <v>1.7951699999999999</v>
      </c>
      <c r="CD10" s="11">
        <v>2.3741699999999999</v>
      </c>
      <c r="CE10" s="11">
        <v>1.83338</v>
      </c>
      <c r="CF10" s="11">
        <v>2.0205299999999999</v>
      </c>
      <c r="CG10" s="12">
        <v>2.4025300000000001</v>
      </c>
      <c r="CH10" s="16">
        <v>4.63591</v>
      </c>
      <c r="CI10" s="16">
        <v>4.1690899999999997</v>
      </c>
      <c r="CJ10" s="16">
        <v>4.3689200000000001</v>
      </c>
      <c r="CK10" s="16">
        <v>4.4831599999999998</v>
      </c>
      <c r="CL10" s="17">
        <v>4.6128099999999996</v>
      </c>
      <c r="CM10" s="17">
        <v>4.7521899999999997</v>
      </c>
      <c r="CN10" s="18">
        <v>4.8336300000000003</v>
      </c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</row>
    <row r="11" spans="1:137">
      <c r="A11" s="7">
        <v>9</v>
      </c>
      <c r="B11" s="7">
        <v>2505</v>
      </c>
      <c r="C11" s="8" t="s">
        <v>25</v>
      </c>
      <c r="D11" s="9" t="s">
        <v>26</v>
      </c>
      <c r="E11" s="7">
        <v>55883</v>
      </c>
      <c r="F11" s="10">
        <v>3.6971999999999998E-2</v>
      </c>
      <c r="G11" s="11">
        <v>-0.19181300000000001</v>
      </c>
      <c r="H11" s="11">
        <v>-5.2370100000000003E-2</v>
      </c>
      <c r="I11" s="11">
        <v>-4.3393300000000003E-2</v>
      </c>
      <c r="J11" s="11">
        <v>-0.111927</v>
      </c>
      <c r="K11" s="11">
        <v>0.187169</v>
      </c>
      <c r="L11" s="11">
        <v>-1.2788599999999999E-3</v>
      </c>
      <c r="M11" s="11">
        <v>-1.1694299999999999E-2</v>
      </c>
      <c r="N11" s="11">
        <v>-8.2008800000000007E-3</v>
      </c>
      <c r="O11" s="12">
        <v>0.15013199999999999</v>
      </c>
      <c r="P11" s="10">
        <v>3.1032000000000001E-2</v>
      </c>
      <c r="Q11" s="11">
        <v>4.8952099999999998E-2</v>
      </c>
      <c r="R11" s="11">
        <v>6.0361600000000001E-2</v>
      </c>
      <c r="S11" s="11">
        <v>5.2703100000000003E-2</v>
      </c>
      <c r="T11" s="11">
        <v>-3.4327799999999999E-3</v>
      </c>
      <c r="U11" s="11">
        <v>0.100217</v>
      </c>
      <c r="V11" s="11">
        <v>5.6959500000000003E-2</v>
      </c>
      <c r="W11" s="11">
        <v>8.6848499999999995E-2</v>
      </c>
      <c r="X11" s="11">
        <v>8.0731600000000001E-2</v>
      </c>
      <c r="Y11" s="12">
        <v>0.157025</v>
      </c>
      <c r="Z11" s="10">
        <v>0.159298</v>
      </c>
      <c r="AA11" s="11">
        <v>1.9174199999999999E-2</v>
      </c>
      <c r="AB11" s="11">
        <v>0.14321400000000001</v>
      </c>
      <c r="AC11" s="11">
        <v>4.5265699999999999E-2</v>
      </c>
      <c r="AD11" s="11">
        <v>7.1868500000000002E-2</v>
      </c>
      <c r="AE11" s="11">
        <v>0.122475</v>
      </c>
      <c r="AF11" s="11">
        <v>0.28134300000000001</v>
      </c>
      <c r="AG11" s="11">
        <v>6.66736E-2</v>
      </c>
      <c r="AH11" s="11">
        <v>5.6731400000000001E-2</v>
      </c>
      <c r="AI11" s="12">
        <v>0.21900800000000001</v>
      </c>
      <c r="AJ11" s="10"/>
      <c r="AK11" s="11"/>
      <c r="AL11" s="11"/>
      <c r="AM11" s="11">
        <v>0.76847399999999999</v>
      </c>
      <c r="AN11" s="11">
        <v>0.87470999999999999</v>
      </c>
      <c r="AO11" s="11">
        <v>0.79826799999999998</v>
      </c>
      <c r="AP11" s="11">
        <v>0.30070000000000002</v>
      </c>
      <c r="AQ11" s="11">
        <v>0.30969999999999998</v>
      </c>
      <c r="AR11" s="11">
        <v>0.32500000000000001</v>
      </c>
      <c r="AS11" s="12">
        <v>0.43969999999999998</v>
      </c>
      <c r="AT11" s="13"/>
      <c r="AU11" s="14"/>
      <c r="AV11" s="14"/>
      <c r="AW11" s="14">
        <v>400.27300000000002</v>
      </c>
      <c r="AX11" s="14">
        <v>450.233</v>
      </c>
      <c r="AY11" s="14">
        <v>381.31299999999999</v>
      </c>
      <c r="AZ11" s="14">
        <v>154.881</v>
      </c>
      <c r="BA11" s="14">
        <v>164.77099999999999</v>
      </c>
      <c r="BB11" s="14">
        <v>180.89099999999999</v>
      </c>
      <c r="BC11" s="15">
        <v>251.18</v>
      </c>
      <c r="BD11" s="10">
        <v>0.119546</v>
      </c>
      <c r="BE11" s="11">
        <v>1.8612400000000001E-2</v>
      </c>
      <c r="BF11" s="11"/>
      <c r="BG11" s="11"/>
      <c r="BH11" s="11"/>
      <c r="BI11" s="11"/>
      <c r="BJ11" s="11">
        <v>5.5151000000000001E-5</v>
      </c>
      <c r="BK11" s="11">
        <v>4.7563099999999997E-3</v>
      </c>
      <c r="BL11" s="11">
        <v>1.3060000000000001E-6</v>
      </c>
      <c r="BM11" s="12">
        <v>3.3704999999999997E-5</v>
      </c>
      <c r="BN11" s="10"/>
      <c r="BO11" s="11"/>
      <c r="BP11" s="11"/>
      <c r="BQ11" s="11"/>
      <c r="BR11" s="11">
        <v>2.9751699999999999E-2</v>
      </c>
      <c r="BS11" s="11">
        <v>5.2775700000000001E-4</v>
      </c>
      <c r="BT11" s="11">
        <v>0</v>
      </c>
      <c r="BU11" s="11">
        <v>0</v>
      </c>
      <c r="BV11" s="11">
        <v>0</v>
      </c>
      <c r="BW11" s="12">
        <v>0</v>
      </c>
      <c r="BX11" s="10">
        <v>0.66931700000000005</v>
      </c>
      <c r="BY11" s="11">
        <v>0.121541</v>
      </c>
      <c r="BZ11" s="11">
        <v>0.49996800000000002</v>
      </c>
      <c r="CA11" s="11">
        <v>0.39987299999999998</v>
      </c>
      <c r="CB11" s="11">
        <v>5.3778699999999999E-2</v>
      </c>
      <c r="CC11" s="11">
        <v>0.43106</v>
      </c>
      <c r="CD11" s="11">
        <v>0.20324600000000001</v>
      </c>
      <c r="CE11" s="11">
        <v>0.31533099999999997</v>
      </c>
      <c r="CF11" s="11">
        <v>0.48577100000000001</v>
      </c>
      <c r="CG11" s="12">
        <v>2.35324</v>
      </c>
      <c r="CH11" s="16">
        <v>2.4388200000000002</v>
      </c>
      <c r="CI11" s="16">
        <v>1.73584</v>
      </c>
      <c r="CJ11" s="16">
        <v>2.5146799999999998</v>
      </c>
      <c r="CK11" s="16">
        <v>3.4986299999999999</v>
      </c>
      <c r="CL11" s="17">
        <v>3.7069299999999998</v>
      </c>
      <c r="CM11" s="17">
        <v>3.9102700000000001</v>
      </c>
      <c r="CN11" s="18">
        <v>4.1733000000000002</v>
      </c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</row>
    <row r="12" spans="1:137">
      <c r="A12" s="7">
        <v>10</v>
      </c>
      <c r="B12" s="7">
        <v>1908</v>
      </c>
      <c r="C12" s="8" t="s">
        <v>27</v>
      </c>
      <c r="D12" s="9" t="s">
        <v>15</v>
      </c>
      <c r="E12" s="7">
        <v>52765</v>
      </c>
      <c r="F12" s="10">
        <v>-4.5133800000000002E-2</v>
      </c>
      <c r="G12" s="11">
        <v>9.8994299999999993E-2</v>
      </c>
      <c r="H12" s="11">
        <v>8.9871300000000001E-2</v>
      </c>
      <c r="I12" s="11">
        <v>-2.8391199999999998E-2</v>
      </c>
      <c r="J12" s="11">
        <v>-0.11620999999999999</v>
      </c>
      <c r="K12" s="11">
        <v>-2.0219500000000001E-2</v>
      </c>
      <c r="L12" s="11">
        <v>3.31124E-2</v>
      </c>
      <c r="M12" s="11">
        <v>7.54798E-2</v>
      </c>
      <c r="N12" s="11">
        <v>-7.3762300000000003E-2</v>
      </c>
      <c r="O12" s="12">
        <v>4.8840700000000001E-2</v>
      </c>
      <c r="P12" s="10">
        <v>0.15546299999999999</v>
      </c>
      <c r="Q12" s="11">
        <v>0.149426</v>
      </c>
      <c r="R12" s="11">
        <v>0.164691</v>
      </c>
      <c r="S12" s="11">
        <v>0.12575600000000001</v>
      </c>
      <c r="T12" s="11">
        <v>4.3978799999999998E-3</v>
      </c>
      <c r="U12" s="11">
        <v>3.8034900000000003E-2</v>
      </c>
      <c r="V12" s="11">
        <v>7.4125999999999997E-2</v>
      </c>
      <c r="W12" s="11">
        <v>9.5705999999999999E-2</v>
      </c>
      <c r="X12" s="11">
        <v>6.18475E-2</v>
      </c>
      <c r="Y12" s="12">
        <v>0.123074</v>
      </c>
      <c r="Z12" s="10">
        <v>2.9598900000000001E-2</v>
      </c>
      <c r="AA12" s="11">
        <v>2.87385E-2</v>
      </c>
      <c r="AB12" s="11">
        <v>2.6910900000000001E-2</v>
      </c>
      <c r="AC12" s="11">
        <v>1.7599699999999999E-2</v>
      </c>
      <c r="AD12" s="11">
        <v>1.23093E-2</v>
      </c>
      <c r="AE12" s="11">
        <v>8.4824199999999992E-3</v>
      </c>
      <c r="AF12" s="11">
        <v>7.17952E-3</v>
      </c>
      <c r="AG12" s="11">
        <v>6.7227399999999996E-3</v>
      </c>
      <c r="AH12" s="11">
        <v>6.30016E-3</v>
      </c>
      <c r="AI12" s="12">
        <v>1.8428199999999999E-2</v>
      </c>
      <c r="AJ12" s="10"/>
      <c r="AK12" s="11"/>
      <c r="AL12" s="11"/>
      <c r="AM12" s="11">
        <v>0.12400700000000001</v>
      </c>
      <c r="AN12" s="11">
        <v>0.13336100000000001</v>
      </c>
      <c r="AO12" s="11">
        <v>0.27724500000000002</v>
      </c>
      <c r="AP12" s="11">
        <v>1.09E-2</v>
      </c>
      <c r="AQ12" s="11">
        <v>9.1000000000000004E-3</v>
      </c>
      <c r="AR12" s="11">
        <v>7.4999999999999997E-3</v>
      </c>
      <c r="AS12" s="12">
        <v>6.9400000000000003E-2</v>
      </c>
      <c r="AT12" s="13"/>
      <c r="AU12" s="14"/>
      <c r="AV12" s="14"/>
      <c r="AW12" s="14">
        <v>67.788600000000002</v>
      </c>
      <c r="AX12" s="14">
        <v>73.105099999999993</v>
      </c>
      <c r="AY12" s="14">
        <v>137.79300000000001</v>
      </c>
      <c r="AZ12" s="14">
        <v>5.8521299999999998</v>
      </c>
      <c r="BA12" s="14">
        <v>4.9779299999999997</v>
      </c>
      <c r="BB12" s="14">
        <v>4.2561600000000004</v>
      </c>
      <c r="BC12" s="15">
        <v>41.263599999999997</v>
      </c>
      <c r="BD12" s="10">
        <v>8.0104100000000008E-3</v>
      </c>
      <c r="BE12" s="11">
        <v>3.0280700000000001E-2</v>
      </c>
      <c r="BF12" s="11"/>
      <c r="BG12" s="11"/>
      <c r="BH12" s="11"/>
      <c r="BI12" s="11"/>
      <c r="BJ12" s="11">
        <v>0</v>
      </c>
      <c r="BK12" s="11">
        <v>0</v>
      </c>
      <c r="BL12" s="11">
        <v>0</v>
      </c>
      <c r="BM12" s="12">
        <v>0</v>
      </c>
      <c r="BN12" s="10"/>
      <c r="BO12" s="11"/>
      <c r="BP12" s="11"/>
      <c r="BQ12" s="11"/>
      <c r="BR12" s="11">
        <v>4.4033100000000002E-4</v>
      </c>
      <c r="BS12" s="11">
        <v>2.5950000000000001E-6</v>
      </c>
      <c r="BT12" s="11">
        <v>0</v>
      </c>
      <c r="BU12" s="11">
        <v>0</v>
      </c>
      <c r="BV12" s="11">
        <v>0</v>
      </c>
      <c r="BW12" s="12">
        <v>0</v>
      </c>
      <c r="BX12" s="10">
        <v>6.3392400000000002</v>
      </c>
      <c r="BY12" s="11">
        <v>4.6258900000000001</v>
      </c>
      <c r="BZ12" s="11">
        <v>7.7462400000000002</v>
      </c>
      <c r="CA12" s="11">
        <v>7.6492800000000001</v>
      </c>
      <c r="CB12" s="11">
        <v>4.6950000000000003</v>
      </c>
      <c r="CC12" s="11">
        <v>3.4738500000000001</v>
      </c>
      <c r="CD12" s="11">
        <v>3.72254</v>
      </c>
      <c r="CE12" s="11">
        <v>5.6156899999999998</v>
      </c>
      <c r="CF12" s="11">
        <v>4.0398300000000003</v>
      </c>
      <c r="CG12" s="12">
        <v>5.5502599999999997</v>
      </c>
      <c r="CH12" s="16">
        <v>5.2183799999999998</v>
      </c>
      <c r="CI12" s="16">
        <v>4.6430499999999997</v>
      </c>
      <c r="CJ12" s="16">
        <v>4.3760199999999996</v>
      </c>
      <c r="CK12" s="16">
        <v>5.1201299999999996</v>
      </c>
      <c r="CL12" s="17">
        <v>5.4000899999999996</v>
      </c>
      <c r="CM12" s="17">
        <v>5.4163199999999998</v>
      </c>
      <c r="CN12" s="18">
        <v>5.4143999999999997</v>
      </c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</row>
    <row r="13" spans="1:137">
      <c r="A13" s="7">
        <v>11</v>
      </c>
      <c r="B13" s="7">
        <v>1963</v>
      </c>
      <c r="C13" s="8" t="s">
        <v>28</v>
      </c>
      <c r="D13" s="9" t="s">
        <v>26</v>
      </c>
      <c r="E13" s="7">
        <v>48519</v>
      </c>
      <c r="F13" s="10">
        <v>-0.16394</v>
      </c>
      <c r="G13" s="11">
        <v>-6.7411799999999994E-2</v>
      </c>
      <c r="H13" s="11">
        <v>-5.7052400000000003E-2</v>
      </c>
      <c r="I13" s="11">
        <v>7.5165900000000001E-3</v>
      </c>
      <c r="J13" s="11">
        <v>-8.8251999999999997E-2</v>
      </c>
      <c r="K13" s="11">
        <v>6.2674499999999994E-2</v>
      </c>
      <c r="L13" s="11">
        <v>5.8525300000000002E-2</v>
      </c>
      <c r="M13" s="11">
        <v>6.1631999999999999E-2</v>
      </c>
      <c r="N13" s="11">
        <v>2.2716099999999999E-2</v>
      </c>
      <c r="O13" s="12">
        <v>-1.14649E-2</v>
      </c>
      <c r="P13" s="10">
        <v>6.6650500000000001E-2</v>
      </c>
      <c r="Q13" s="11">
        <v>2.0061699999999998E-2</v>
      </c>
      <c r="R13" s="11">
        <v>3.3007000000000002E-2</v>
      </c>
      <c r="S13" s="11">
        <v>8.19328E-2</v>
      </c>
      <c r="T13" s="11">
        <v>-1.70294E-2</v>
      </c>
      <c r="U13" s="11">
        <v>8.3767800000000003E-2</v>
      </c>
      <c r="V13" s="11">
        <v>7.8896800000000003E-2</v>
      </c>
      <c r="W13" s="11">
        <v>5.48581E-2</v>
      </c>
      <c r="X13" s="11">
        <v>4.2648400000000003E-2</v>
      </c>
      <c r="Y13" s="12">
        <v>4.4528400000000003E-2</v>
      </c>
      <c r="Z13" s="10">
        <v>4.5921400000000001E-2</v>
      </c>
      <c r="AA13" s="11">
        <v>6.6386700000000007E-2</v>
      </c>
      <c r="AB13" s="11">
        <v>0.197959</v>
      </c>
      <c r="AC13" s="11">
        <v>4.2452200000000002E-2</v>
      </c>
      <c r="AD13" s="11">
        <v>5.5589100000000002E-2</v>
      </c>
      <c r="AE13" s="11">
        <v>5.3410699999999998E-2</v>
      </c>
      <c r="AF13" s="11">
        <v>5.9921299999999997E-2</v>
      </c>
      <c r="AG13" s="11">
        <v>4.7454099999999999E-2</v>
      </c>
      <c r="AH13" s="11">
        <v>5.1089900000000001E-2</v>
      </c>
      <c r="AI13" s="12">
        <v>9.6420099999999995E-2</v>
      </c>
      <c r="AJ13" s="10"/>
      <c r="AK13" s="11"/>
      <c r="AL13" s="11"/>
      <c r="AM13" s="11">
        <v>0.30204900000000001</v>
      </c>
      <c r="AN13" s="11">
        <v>0.360759</v>
      </c>
      <c r="AO13" s="11">
        <v>0.36357899999999999</v>
      </c>
      <c r="AP13" s="11">
        <v>0.22220000000000001</v>
      </c>
      <c r="AQ13" s="11">
        <v>0.20419999999999999</v>
      </c>
      <c r="AR13" s="11">
        <v>0.1852</v>
      </c>
      <c r="AS13" s="12">
        <v>0.17630000000000001</v>
      </c>
      <c r="AT13" s="13"/>
      <c r="AU13" s="14"/>
      <c r="AV13" s="14"/>
      <c r="AW13" s="14">
        <v>134.44499999999999</v>
      </c>
      <c r="AX13" s="14">
        <v>168.42</v>
      </c>
      <c r="AY13" s="14">
        <v>161.91800000000001</v>
      </c>
      <c r="AZ13" s="14">
        <v>100.521</v>
      </c>
      <c r="BA13" s="14">
        <v>91.589100000000002</v>
      </c>
      <c r="BB13" s="14">
        <v>84.240399999999994</v>
      </c>
      <c r="BC13" s="15">
        <v>84.504099999999994</v>
      </c>
      <c r="BD13" s="10">
        <v>0</v>
      </c>
      <c r="BE13" s="11">
        <v>0</v>
      </c>
      <c r="BF13" s="11"/>
      <c r="BG13" s="11"/>
      <c r="BH13" s="11"/>
      <c r="BI13" s="11"/>
      <c r="BJ13" s="11">
        <v>0</v>
      </c>
      <c r="BK13" s="11">
        <v>0</v>
      </c>
      <c r="BL13" s="11">
        <v>0</v>
      </c>
      <c r="BM13" s="12">
        <v>0</v>
      </c>
      <c r="BN13" s="10"/>
      <c r="BO13" s="11"/>
      <c r="BP13" s="11"/>
      <c r="BQ13" s="11"/>
      <c r="BR13" s="11">
        <v>0</v>
      </c>
      <c r="BS13" s="11">
        <v>0</v>
      </c>
      <c r="BT13" s="11">
        <v>0</v>
      </c>
      <c r="BU13" s="11">
        <v>0</v>
      </c>
      <c r="BV13" s="11">
        <v>0</v>
      </c>
      <c r="BW13" s="12">
        <v>0</v>
      </c>
      <c r="BX13" s="10">
        <v>4.80966</v>
      </c>
      <c r="BY13" s="11">
        <v>1.9095800000000001</v>
      </c>
      <c r="BZ13" s="11">
        <v>0.480518</v>
      </c>
      <c r="CA13" s="11">
        <v>2.1681599999999999</v>
      </c>
      <c r="CB13" s="11">
        <v>1.93841</v>
      </c>
      <c r="CC13" s="11">
        <v>1.7289300000000001</v>
      </c>
      <c r="CD13" s="11">
        <v>2.28268</v>
      </c>
      <c r="CE13" s="11">
        <v>2.7540499999999999</v>
      </c>
      <c r="CF13" s="11">
        <v>2.0010500000000002</v>
      </c>
      <c r="CG13" s="12">
        <v>1.1873199999999999</v>
      </c>
      <c r="CH13" s="16">
        <v>4.1094299999999997</v>
      </c>
      <c r="CI13" s="16">
        <v>4.39689</v>
      </c>
      <c r="CJ13" s="16">
        <v>4.6032599999999997</v>
      </c>
      <c r="CK13" s="16">
        <v>5.0565199999999999</v>
      </c>
      <c r="CL13" s="17">
        <v>5.1761499999999998</v>
      </c>
      <c r="CM13" s="17">
        <v>5.2256099999999996</v>
      </c>
      <c r="CN13" s="18">
        <v>4.9729000000000001</v>
      </c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</row>
    <row r="14" spans="1:137">
      <c r="A14" s="7">
        <v>12</v>
      </c>
      <c r="B14" s="7">
        <v>2892</v>
      </c>
      <c r="C14" s="8" t="s">
        <v>29</v>
      </c>
      <c r="D14" s="9" t="s">
        <v>21</v>
      </c>
      <c r="E14" s="7">
        <v>43148</v>
      </c>
      <c r="F14" s="10">
        <v>1.78817E-2</v>
      </c>
      <c r="G14" s="11">
        <v>-3.7703500000000001E-2</v>
      </c>
      <c r="H14" s="11">
        <v>-0.26344800000000002</v>
      </c>
      <c r="I14" s="11">
        <v>8.3871E-4</v>
      </c>
      <c r="J14" s="11">
        <v>-0.17350099999999999</v>
      </c>
      <c r="K14" s="11">
        <v>-4.4317299999999997E-2</v>
      </c>
      <c r="L14" s="11">
        <v>8.4076199999999993E-3</v>
      </c>
      <c r="M14" s="11">
        <v>4.8751599999999999E-2</v>
      </c>
      <c r="N14" s="11">
        <v>6.2262600000000001E-2</v>
      </c>
      <c r="O14" s="12">
        <v>9.7629099999999996E-2</v>
      </c>
      <c r="P14" s="10">
        <v>9.95447E-2</v>
      </c>
      <c r="Q14" s="11">
        <v>6.8686800000000006E-2</v>
      </c>
      <c r="R14" s="11">
        <v>0.107625</v>
      </c>
      <c r="S14" s="11">
        <v>0.10385</v>
      </c>
      <c r="T14" s="11">
        <v>1.19788E-2</v>
      </c>
      <c r="U14" s="11">
        <v>9.4150600000000001E-2</v>
      </c>
      <c r="V14" s="11">
        <v>7.4949799999999997E-2</v>
      </c>
      <c r="W14" s="11">
        <v>5.2365200000000001E-2</v>
      </c>
      <c r="X14" s="11">
        <v>7.2466299999999997E-2</v>
      </c>
      <c r="Y14" s="12">
        <v>0.109594</v>
      </c>
      <c r="Z14" s="10">
        <v>2.7074000000000001E-2</v>
      </c>
      <c r="AA14" s="11">
        <v>2.29508E-2</v>
      </c>
      <c r="AB14" s="11">
        <v>2.48338E-2</v>
      </c>
      <c r="AC14" s="11">
        <v>4.1805599999999998E-2</v>
      </c>
      <c r="AD14" s="11">
        <v>4.2674900000000002E-2</v>
      </c>
      <c r="AE14" s="11">
        <v>5.3317900000000001E-2</v>
      </c>
      <c r="AF14" s="11">
        <v>5.16024E-2</v>
      </c>
      <c r="AG14" s="11">
        <v>5.0243099999999999E-2</v>
      </c>
      <c r="AH14" s="11">
        <v>5.5812300000000002E-2</v>
      </c>
      <c r="AI14" s="12">
        <v>4.5436299999999999E-2</v>
      </c>
      <c r="AJ14" s="10"/>
      <c r="AK14" s="11"/>
      <c r="AL14" s="11"/>
      <c r="AM14" s="11">
        <v>0.29261700000000002</v>
      </c>
      <c r="AN14" s="11">
        <v>0.32491100000000001</v>
      </c>
      <c r="AO14" s="11">
        <v>0.32178099999999998</v>
      </c>
      <c r="AP14" s="11">
        <v>0.27129999999999999</v>
      </c>
      <c r="AQ14" s="11">
        <v>0.23130000000000001</v>
      </c>
      <c r="AR14" s="11">
        <v>0.18770000000000001</v>
      </c>
      <c r="AS14" s="12">
        <v>0.15060000000000001</v>
      </c>
      <c r="AT14" s="13"/>
      <c r="AU14" s="14"/>
      <c r="AV14" s="14"/>
      <c r="AW14" s="14">
        <v>152.66399999999999</v>
      </c>
      <c r="AX14" s="14">
        <v>173.47499999999999</v>
      </c>
      <c r="AY14" s="14">
        <v>158.53399999999999</v>
      </c>
      <c r="AZ14" s="14">
        <v>139.73500000000001</v>
      </c>
      <c r="BA14" s="14">
        <v>128.17099999999999</v>
      </c>
      <c r="BB14" s="14">
        <v>108.101</v>
      </c>
      <c r="BC14" s="15">
        <v>89.779399999999995</v>
      </c>
      <c r="BD14" s="10">
        <v>0</v>
      </c>
      <c r="BE14" s="11">
        <v>0</v>
      </c>
      <c r="BF14" s="11"/>
      <c r="BG14" s="11"/>
      <c r="BH14" s="11"/>
      <c r="BI14" s="11"/>
      <c r="BJ14" s="11">
        <v>0</v>
      </c>
      <c r="BK14" s="11">
        <v>0</v>
      </c>
      <c r="BL14" s="11">
        <v>0</v>
      </c>
      <c r="BM14" s="12">
        <v>0</v>
      </c>
      <c r="BN14" s="10"/>
      <c r="BO14" s="11"/>
      <c r="BP14" s="11"/>
      <c r="BQ14" s="11"/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2">
        <v>0</v>
      </c>
      <c r="BX14" s="10">
        <v>2.5661200000000002</v>
      </c>
      <c r="BY14" s="11">
        <v>1.7856700000000001</v>
      </c>
      <c r="BZ14" s="11">
        <v>2.1223900000000002</v>
      </c>
      <c r="CA14" s="11">
        <v>1.15191</v>
      </c>
      <c r="CB14" s="11">
        <v>0.847881</v>
      </c>
      <c r="CC14" s="11">
        <v>0.87160000000000004</v>
      </c>
      <c r="CD14" s="11">
        <v>1.12361</v>
      </c>
      <c r="CE14" s="11">
        <v>1.33952</v>
      </c>
      <c r="CF14" s="11">
        <v>1.25586</v>
      </c>
      <c r="CG14" s="12">
        <v>1.85392</v>
      </c>
      <c r="CH14" s="16">
        <v>4.1721700000000004</v>
      </c>
      <c r="CI14" s="16">
        <v>4.0976900000000001</v>
      </c>
      <c r="CJ14" s="16">
        <v>4.0705999999999998</v>
      </c>
      <c r="CK14" s="16">
        <v>4.2984799999999996</v>
      </c>
      <c r="CL14" s="17">
        <v>4.5655099999999997</v>
      </c>
      <c r="CM14" s="17">
        <v>4.8117099999999997</v>
      </c>
      <c r="CN14" s="18">
        <v>5.1257799999999998</v>
      </c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</row>
    <row r="15" spans="1:137">
      <c r="A15" s="7">
        <v>13</v>
      </c>
      <c r="B15" s="7">
        <v>1929</v>
      </c>
      <c r="C15" s="8" t="s">
        <v>30</v>
      </c>
      <c r="D15" s="9" t="s">
        <v>26</v>
      </c>
      <c r="E15" s="7">
        <v>40982</v>
      </c>
      <c r="F15" s="10">
        <v>9.0145099999999999E-3</v>
      </c>
      <c r="G15" s="11">
        <v>1.31748E-2</v>
      </c>
      <c r="H15" s="11">
        <v>-4.4554799999999999E-2</v>
      </c>
      <c r="I15" s="11">
        <v>-0.116065</v>
      </c>
      <c r="J15" s="11">
        <v>-0.19826299999999999</v>
      </c>
      <c r="K15" s="11">
        <v>2.4786800000000001E-2</v>
      </c>
      <c r="L15" s="11">
        <v>-9.6103300000000003E-2</v>
      </c>
      <c r="M15" s="11">
        <v>-1.24648E-2</v>
      </c>
      <c r="N15" s="11">
        <v>-2.62504E-2</v>
      </c>
      <c r="O15" s="12">
        <v>-4.7454900000000001E-2</v>
      </c>
      <c r="P15" s="10">
        <v>4.0562899999999999E-2</v>
      </c>
      <c r="Q15" s="11">
        <v>4.14058E-2</v>
      </c>
      <c r="R15" s="11">
        <v>3.13528E-2</v>
      </c>
      <c r="S15" s="11">
        <v>-1.5958900000000002E-2</v>
      </c>
      <c r="T15" s="11">
        <v>-6.6923999999999997E-2</v>
      </c>
      <c r="U15" s="11">
        <v>1.7628000000000001E-2</v>
      </c>
      <c r="V15" s="11">
        <v>8.6679300000000008E-3</v>
      </c>
      <c r="W15" s="11">
        <v>4.0837E-3</v>
      </c>
      <c r="X15" s="11">
        <v>1.18029E-2</v>
      </c>
      <c r="Y15" s="12">
        <v>2.5049800000000001E-2</v>
      </c>
      <c r="Z15" s="10">
        <v>1.9273700000000001E-2</v>
      </c>
      <c r="AA15" s="11">
        <v>2.0030900000000001E-2</v>
      </c>
      <c r="AB15" s="11">
        <v>3.81429E-2</v>
      </c>
      <c r="AC15" s="11">
        <v>1.2364699999999999E-2</v>
      </c>
      <c r="AD15" s="11">
        <v>1.4866300000000001E-2</v>
      </c>
      <c r="AE15" s="11">
        <v>1.9138100000000002E-2</v>
      </c>
      <c r="AF15" s="11">
        <v>1.8289300000000001E-2</v>
      </c>
      <c r="AG15" s="11">
        <v>1.8955300000000001E-2</v>
      </c>
      <c r="AH15" s="11">
        <v>1.9118099999999999E-2</v>
      </c>
      <c r="AI15" s="12">
        <v>2.2147E-2</v>
      </c>
      <c r="AJ15" s="10"/>
      <c r="AK15" s="11"/>
      <c r="AL15" s="11"/>
      <c r="AM15" s="11">
        <v>0.23721500000000001</v>
      </c>
      <c r="AN15" s="11">
        <v>0.18505199999999999</v>
      </c>
      <c r="AO15" s="11">
        <v>0.20051099999999999</v>
      </c>
      <c r="AP15" s="11">
        <v>0.28239999999999998</v>
      </c>
      <c r="AQ15" s="11">
        <v>0.30630000000000002</v>
      </c>
      <c r="AR15" s="11">
        <v>0.30649999999999999</v>
      </c>
      <c r="AS15" s="12">
        <v>0.3604</v>
      </c>
      <c r="AT15" s="13"/>
      <c r="AU15" s="14"/>
      <c r="AV15" s="14"/>
      <c r="AW15" s="14">
        <v>113.574</v>
      </c>
      <c r="AX15" s="14">
        <v>89.284499999999994</v>
      </c>
      <c r="AY15" s="14">
        <v>88.165400000000005</v>
      </c>
      <c r="AZ15" s="14">
        <v>137.947</v>
      </c>
      <c r="BA15" s="14">
        <v>153.24</v>
      </c>
      <c r="BB15" s="14">
        <v>159.02799999999999</v>
      </c>
      <c r="BC15" s="15">
        <v>197.05500000000001</v>
      </c>
      <c r="BD15" s="10">
        <v>0</v>
      </c>
      <c r="BE15" s="11">
        <v>0</v>
      </c>
      <c r="BF15" s="11"/>
      <c r="BG15" s="11"/>
      <c r="BH15" s="11"/>
      <c r="BI15" s="11"/>
      <c r="BJ15" s="11">
        <v>1.52154E-2</v>
      </c>
      <c r="BK15" s="11">
        <v>8.5436899999999996E-3</v>
      </c>
      <c r="BL15" s="11">
        <v>1.30315E-2</v>
      </c>
      <c r="BM15" s="12">
        <v>1.98611E-2</v>
      </c>
      <c r="BN15" s="10"/>
      <c r="BO15" s="11"/>
      <c r="BP15" s="11"/>
      <c r="BQ15" s="11"/>
      <c r="BR15" s="11">
        <v>0</v>
      </c>
      <c r="BS15" s="11">
        <v>0</v>
      </c>
      <c r="BT15" s="11">
        <v>7.6557000000000006E-5</v>
      </c>
      <c r="BU15" s="11">
        <v>7.4107E-5</v>
      </c>
      <c r="BV15" s="11">
        <v>0</v>
      </c>
      <c r="BW15" s="12">
        <v>9.4154200000000007E-3</v>
      </c>
      <c r="BX15" s="10">
        <v>1.7257400000000001</v>
      </c>
      <c r="BY15" s="11">
        <v>1.5632299999999999</v>
      </c>
      <c r="BZ15" s="11">
        <v>1.29114</v>
      </c>
      <c r="CA15" s="11">
        <v>1.08331</v>
      </c>
      <c r="CB15" s="11">
        <v>0.25309399999999999</v>
      </c>
      <c r="CC15" s="11">
        <v>0.42451699999999998</v>
      </c>
      <c r="CD15" s="11">
        <v>0.47692200000000001</v>
      </c>
      <c r="CE15" s="11">
        <v>0.84331299999999998</v>
      </c>
      <c r="CF15" s="11">
        <v>0.46429999999999999</v>
      </c>
      <c r="CG15" s="12">
        <v>0.42027900000000001</v>
      </c>
      <c r="CH15" s="16">
        <v>4.2305000000000001</v>
      </c>
      <c r="CI15" s="16">
        <v>4.1676700000000002</v>
      </c>
      <c r="CJ15" s="16">
        <v>4.1673200000000001</v>
      </c>
      <c r="CK15" s="16">
        <v>3.7363300000000002</v>
      </c>
      <c r="CL15" s="17">
        <v>3.73488</v>
      </c>
      <c r="CM15" s="17">
        <v>3.8857300000000001</v>
      </c>
      <c r="CN15" s="18">
        <v>3.5777700000000001</v>
      </c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</row>
    <row r="16" spans="1:137">
      <c r="A16" s="7">
        <v>14</v>
      </c>
      <c r="B16" s="7">
        <v>1689</v>
      </c>
      <c r="C16" s="8" t="s">
        <v>32</v>
      </c>
      <c r="D16" s="9" t="s">
        <v>13</v>
      </c>
      <c r="E16" s="7">
        <v>39833</v>
      </c>
      <c r="F16" s="10">
        <v>0.118476</v>
      </c>
      <c r="G16" s="11">
        <v>5.2864099999999997E-2</v>
      </c>
      <c r="H16" s="11">
        <v>2.3424299999999999E-2</v>
      </c>
      <c r="I16" s="11">
        <v>-0.102909</v>
      </c>
      <c r="J16" s="11">
        <v>-6.9633799999999996E-2</v>
      </c>
      <c r="K16" s="11">
        <v>-0.12565999999999999</v>
      </c>
      <c r="L16" s="11">
        <v>-1.3092599999999999E-2</v>
      </c>
      <c r="M16" s="11">
        <v>-4.0276100000000002E-2</v>
      </c>
      <c r="N16" s="11">
        <v>6.5888100000000005E-2</v>
      </c>
      <c r="O16" s="12">
        <v>0.10959199999999999</v>
      </c>
      <c r="P16" s="10">
        <v>0.21857599999999999</v>
      </c>
      <c r="Q16" s="11">
        <v>0.19179599999999999</v>
      </c>
      <c r="R16" s="11">
        <v>0.165712</v>
      </c>
      <c r="S16" s="11">
        <v>0.119171</v>
      </c>
      <c r="T16" s="11">
        <v>5.8209200000000003E-2</v>
      </c>
      <c r="U16" s="11">
        <v>7.9665200000000005E-2</v>
      </c>
      <c r="V16" s="11">
        <v>0.10299800000000001</v>
      </c>
      <c r="W16" s="11">
        <v>0.112001</v>
      </c>
      <c r="X16" s="11">
        <v>0.114263</v>
      </c>
      <c r="Y16" s="12">
        <v>0.13622100000000001</v>
      </c>
      <c r="Z16" s="10">
        <v>3.1638300000000001E-2</v>
      </c>
      <c r="AA16" s="11">
        <v>2.4875700000000001E-2</v>
      </c>
      <c r="AB16" s="11">
        <v>2.0687299999999999E-2</v>
      </c>
      <c r="AC16" s="11">
        <v>3.0147799999999999E-2</v>
      </c>
      <c r="AD16" s="11">
        <v>2.9153700000000001E-2</v>
      </c>
      <c r="AE16" s="11">
        <v>3.9411799999999997E-2</v>
      </c>
      <c r="AF16" s="11">
        <v>4.75521E-2</v>
      </c>
      <c r="AG16" s="11">
        <v>3.5091999999999998E-2</v>
      </c>
      <c r="AH16" s="11">
        <v>0.116366</v>
      </c>
      <c r="AI16" s="12">
        <v>0.14071400000000001</v>
      </c>
      <c r="AJ16" s="10"/>
      <c r="AK16" s="11"/>
      <c r="AL16" s="11"/>
      <c r="AM16" s="11">
        <v>0.29649399999999998</v>
      </c>
      <c r="AN16" s="11">
        <v>0.37473800000000002</v>
      </c>
      <c r="AO16" s="11">
        <v>0.43604799999999999</v>
      </c>
      <c r="AP16" s="11">
        <v>0.25929999999999997</v>
      </c>
      <c r="AQ16" s="11">
        <v>0.25159999999999999</v>
      </c>
      <c r="AR16" s="11">
        <v>0.2175</v>
      </c>
      <c r="AS16" s="12">
        <v>0.1973</v>
      </c>
      <c r="AT16" s="13"/>
      <c r="AU16" s="14"/>
      <c r="AV16" s="14"/>
      <c r="AW16" s="14">
        <v>161.81899999999999</v>
      </c>
      <c r="AX16" s="14">
        <v>210.08699999999999</v>
      </c>
      <c r="AY16" s="14">
        <v>222.501</v>
      </c>
      <c r="AZ16" s="14">
        <v>138.214</v>
      </c>
      <c r="BA16" s="14">
        <v>148.535</v>
      </c>
      <c r="BB16" s="14">
        <v>133.93899999999999</v>
      </c>
      <c r="BC16" s="15">
        <v>121.264</v>
      </c>
      <c r="BD16" s="10">
        <v>4.2249499999999999E-3</v>
      </c>
      <c r="BE16" s="11">
        <v>0</v>
      </c>
      <c r="BF16" s="11"/>
      <c r="BG16" s="11"/>
      <c r="BH16" s="11"/>
      <c r="BI16" s="11"/>
      <c r="BJ16" s="11">
        <v>4.2199999999999999E-7</v>
      </c>
      <c r="BK16" s="11">
        <v>0</v>
      </c>
      <c r="BL16" s="11">
        <v>0</v>
      </c>
      <c r="BM16" s="12">
        <v>0</v>
      </c>
      <c r="BN16" s="10"/>
      <c r="BO16" s="11"/>
      <c r="BP16" s="11"/>
      <c r="BQ16" s="11"/>
      <c r="BR16" s="11">
        <v>0</v>
      </c>
      <c r="BS16" s="11">
        <v>0</v>
      </c>
      <c r="BT16" s="11">
        <v>0</v>
      </c>
      <c r="BU16" s="11">
        <v>0</v>
      </c>
      <c r="BV16" s="11">
        <v>0</v>
      </c>
      <c r="BW16" s="12">
        <v>0</v>
      </c>
      <c r="BX16" s="10">
        <v>3.6117599999999999</v>
      </c>
      <c r="BY16" s="11">
        <v>3.6754899999999999</v>
      </c>
      <c r="BZ16" s="11">
        <v>5.0227300000000001</v>
      </c>
      <c r="CA16" s="11">
        <v>1.2485299999999999</v>
      </c>
      <c r="CB16" s="11">
        <v>0.87203399999999998</v>
      </c>
      <c r="CC16" s="11">
        <v>0.486757</v>
      </c>
      <c r="CD16" s="11">
        <v>0.41956500000000002</v>
      </c>
      <c r="CE16" s="11">
        <v>0.52318500000000001</v>
      </c>
      <c r="CF16" s="11">
        <v>0.369593</v>
      </c>
      <c r="CG16" s="12">
        <v>0.43081900000000001</v>
      </c>
      <c r="CH16" s="16">
        <v>4.5164299999999997</v>
      </c>
      <c r="CI16" s="16">
        <v>4.3199399999999999</v>
      </c>
      <c r="CJ16" s="16">
        <v>3.86307</v>
      </c>
      <c r="CK16" s="16">
        <v>4.0711700000000004</v>
      </c>
      <c r="CL16" s="17">
        <v>4.0885400000000001</v>
      </c>
      <c r="CM16" s="17">
        <v>4.2121000000000004</v>
      </c>
      <c r="CN16" s="18">
        <v>4.3609200000000001</v>
      </c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</row>
    <row r="17" spans="1:137">
      <c r="A17" s="7">
        <v>15</v>
      </c>
      <c r="B17" s="7">
        <v>1519</v>
      </c>
      <c r="C17" s="8" t="s">
        <v>31</v>
      </c>
      <c r="D17" s="9" t="s">
        <v>19</v>
      </c>
      <c r="E17" s="7">
        <v>39373</v>
      </c>
      <c r="F17" s="10">
        <v>3.6766099999999999E-3</v>
      </c>
      <c r="G17" s="11">
        <v>-2.3154999999999999E-2</v>
      </c>
      <c r="H17" s="11">
        <v>5.8801800000000001E-2</v>
      </c>
      <c r="I17" s="11">
        <v>-4.8183799999999999E-2</v>
      </c>
      <c r="J17" s="11">
        <v>-0.111111</v>
      </c>
      <c r="K17" s="11">
        <v>1.9164799999999999E-2</v>
      </c>
      <c r="L17" s="11">
        <v>-0.106639</v>
      </c>
      <c r="M17" s="11">
        <v>2.6303699999999999E-2</v>
      </c>
      <c r="N17" s="11">
        <v>3.3254699999999998E-2</v>
      </c>
      <c r="O17" s="12">
        <v>3.1326100000000003E-2</v>
      </c>
      <c r="P17" s="10">
        <v>7.2941400000000003E-2</v>
      </c>
      <c r="Q17" s="11">
        <v>4.4835300000000002E-2</v>
      </c>
      <c r="R17" s="11">
        <v>0.108275</v>
      </c>
      <c r="S17" s="11">
        <v>3.0880700000000001E-2</v>
      </c>
      <c r="T17" s="11">
        <v>-1.4374899999999999E-2</v>
      </c>
      <c r="U17" s="11">
        <v>2.8121500000000001E-2</v>
      </c>
      <c r="V17" s="11">
        <v>4.4216800000000001E-2</v>
      </c>
      <c r="W17" s="11">
        <v>1.04539E-2</v>
      </c>
      <c r="X17" s="11">
        <v>4.9348000000000003E-2</v>
      </c>
      <c r="Y17" s="12">
        <v>0.108441</v>
      </c>
      <c r="Z17" s="10">
        <v>5.1468800000000002E-2</v>
      </c>
      <c r="AA17" s="11">
        <v>5.6123199999999998E-2</v>
      </c>
      <c r="AB17" s="11">
        <v>6.3638200000000006E-2</v>
      </c>
      <c r="AC17" s="11">
        <v>5.7032699999999999E-2</v>
      </c>
      <c r="AD17" s="11">
        <v>0.12737000000000001</v>
      </c>
      <c r="AE17" s="11">
        <v>0.12489400000000001</v>
      </c>
      <c r="AF17" s="11">
        <v>0.13675100000000001</v>
      </c>
      <c r="AG17" s="11">
        <v>8.78052E-2</v>
      </c>
      <c r="AH17" s="11">
        <v>0.13558700000000001</v>
      </c>
      <c r="AI17" s="12">
        <v>5.7228099999999997E-2</v>
      </c>
      <c r="AJ17" s="10"/>
      <c r="AK17" s="11"/>
      <c r="AL17" s="11"/>
      <c r="AM17" s="11">
        <v>0.18953300000000001</v>
      </c>
      <c r="AN17" s="11">
        <v>0.25128800000000001</v>
      </c>
      <c r="AO17" s="11">
        <v>0.264733</v>
      </c>
      <c r="AP17" s="11">
        <v>0.28089999999999998</v>
      </c>
      <c r="AQ17" s="11">
        <v>0.2024</v>
      </c>
      <c r="AR17" s="11">
        <v>0.184</v>
      </c>
      <c r="AS17" s="12">
        <v>0.28489999999999999</v>
      </c>
      <c r="AT17" s="13"/>
      <c r="AU17" s="14"/>
      <c r="AV17" s="14"/>
      <c r="AW17" s="14">
        <v>81.465500000000006</v>
      </c>
      <c r="AX17" s="14">
        <v>109.798</v>
      </c>
      <c r="AY17" s="14">
        <v>102.16500000000001</v>
      </c>
      <c r="AZ17" s="14">
        <v>119.14</v>
      </c>
      <c r="BA17" s="14">
        <v>91.321600000000004</v>
      </c>
      <c r="BB17" s="14">
        <v>86.430899999999994</v>
      </c>
      <c r="BC17" s="15">
        <v>144.56100000000001</v>
      </c>
      <c r="BD17" s="10">
        <v>0</v>
      </c>
      <c r="BE17" s="11">
        <v>0</v>
      </c>
      <c r="BF17" s="11"/>
      <c r="BG17" s="11"/>
      <c r="BH17" s="11"/>
      <c r="BI17" s="11"/>
      <c r="BJ17" s="11">
        <v>8.0025499999999999E-2</v>
      </c>
      <c r="BK17" s="11">
        <v>0.102005</v>
      </c>
      <c r="BL17" s="11">
        <v>0.10806399999999999</v>
      </c>
      <c r="BM17" s="12">
        <v>0</v>
      </c>
      <c r="BN17" s="10"/>
      <c r="BO17" s="11"/>
      <c r="BP17" s="11"/>
      <c r="BQ17" s="11"/>
      <c r="BR17" s="11">
        <v>0</v>
      </c>
      <c r="BS17" s="11">
        <v>6.2595700000000004E-2</v>
      </c>
      <c r="BT17" s="11">
        <v>4.0660500000000002E-2</v>
      </c>
      <c r="BU17" s="11">
        <v>6.3819899999999999E-2</v>
      </c>
      <c r="BV17" s="11">
        <v>6.8447900000000006E-2</v>
      </c>
      <c r="BW17" s="12">
        <v>0</v>
      </c>
      <c r="BX17" s="10">
        <v>1.2137</v>
      </c>
      <c r="BY17" s="11">
        <v>1.07785</v>
      </c>
      <c r="BZ17" s="11">
        <v>1.2876700000000001</v>
      </c>
      <c r="CA17" s="11">
        <v>0.93097399999999997</v>
      </c>
      <c r="CB17" s="11">
        <v>0.164439</v>
      </c>
      <c r="CC17" s="11">
        <v>0.729823</v>
      </c>
      <c r="CD17" s="11">
        <v>0.18773400000000001</v>
      </c>
      <c r="CE17" s="11">
        <v>0.127302</v>
      </c>
      <c r="CF17" s="11">
        <v>0.15573200000000001</v>
      </c>
      <c r="CG17" s="12">
        <v>1.1299600000000001</v>
      </c>
      <c r="CH17" s="16">
        <v>4.31487</v>
      </c>
      <c r="CI17" s="16">
        <v>4.0987299999999998</v>
      </c>
      <c r="CJ17" s="16">
        <v>3.5055000000000001</v>
      </c>
      <c r="CK17" s="16">
        <v>3.0042200000000001</v>
      </c>
      <c r="CL17" s="17">
        <v>3.0739399999999999</v>
      </c>
      <c r="CM17" s="17">
        <v>3.0639500000000002</v>
      </c>
      <c r="CN17" s="18">
        <v>3.5640399999999999</v>
      </c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</row>
    <row r="18" spans="1:137">
      <c r="A18" s="7">
        <v>16</v>
      </c>
      <c r="B18" s="7">
        <v>2250</v>
      </c>
      <c r="C18" s="8" t="s">
        <v>33</v>
      </c>
      <c r="D18" s="9" t="s">
        <v>13</v>
      </c>
      <c r="E18" s="7">
        <v>37767</v>
      </c>
      <c r="F18" s="10">
        <v>-5.7933699999999998E-2</v>
      </c>
      <c r="G18" s="11">
        <v>-1.1948900000000001E-3</v>
      </c>
      <c r="H18" s="11">
        <v>0.208148</v>
      </c>
      <c r="I18" s="11">
        <v>-0.205237</v>
      </c>
      <c r="J18" s="11">
        <v>-0.12267</v>
      </c>
      <c r="K18" s="11">
        <v>-7.7392900000000001E-2</v>
      </c>
      <c r="L18" s="11">
        <v>2.9278700000000001E-2</v>
      </c>
      <c r="M18" s="11">
        <v>1.22492E-2</v>
      </c>
      <c r="N18" s="11">
        <v>5.5555399999999998E-2</v>
      </c>
      <c r="O18" s="12">
        <v>-5.4007000000000002E-4</v>
      </c>
      <c r="P18" s="10">
        <v>0.12009300000000001</v>
      </c>
      <c r="Q18" s="11">
        <v>0.14013300000000001</v>
      </c>
      <c r="R18" s="11">
        <v>0.171294</v>
      </c>
      <c r="S18" s="11">
        <v>8.6342299999999997E-2</v>
      </c>
      <c r="T18" s="11">
        <v>8.5786699999999994E-2</v>
      </c>
      <c r="U18" s="11">
        <v>4.0646299999999996E-3</v>
      </c>
      <c r="V18" s="11">
        <v>6.9298299999999993E-2</v>
      </c>
      <c r="W18" s="11">
        <v>1.9984399999999999E-2</v>
      </c>
      <c r="X18" s="11">
        <v>4.7677799999999999E-2</v>
      </c>
      <c r="Y18" s="12">
        <v>5.2862600000000003E-2</v>
      </c>
      <c r="Z18" s="10">
        <v>6.5300200000000003E-2</v>
      </c>
      <c r="AA18" s="11">
        <v>1.5482900000000001E-2</v>
      </c>
      <c r="AB18" s="11">
        <v>1.3844E-2</v>
      </c>
      <c r="AC18" s="11">
        <v>1.0781199999999999E-2</v>
      </c>
      <c r="AD18" s="11">
        <v>2.7098000000000001E-2</v>
      </c>
      <c r="AE18" s="11">
        <v>4.1793200000000003E-2</v>
      </c>
      <c r="AF18" s="11">
        <v>4.1487000000000003E-2</v>
      </c>
      <c r="AG18" s="11">
        <v>3.70319E-2</v>
      </c>
      <c r="AH18" s="11">
        <v>3.8281700000000002E-2</v>
      </c>
      <c r="AI18" s="12">
        <v>4.7105599999999997E-2</v>
      </c>
      <c r="AJ18" s="10"/>
      <c r="AK18" s="11"/>
      <c r="AL18" s="11"/>
      <c r="AM18" s="11">
        <v>0.139241</v>
      </c>
      <c r="AN18" s="11">
        <v>0.25558999999999998</v>
      </c>
      <c r="AO18" s="11">
        <v>0.20749300000000001</v>
      </c>
      <c r="AP18" s="11">
        <v>0.124</v>
      </c>
      <c r="AQ18" s="11">
        <v>0.11700000000000001</v>
      </c>
      <c r="AR18" s="11">
        <v>0.20250000000000001</v>
      </c>
      <c r="AS18" s="12">
        <v>0.15310000000000001</v>
      </c>
      <c r="AT18" s="13"/>
      <c r="AU18" s="14"/>
      <c r="AV18" s="14"/>
      <c r="AW18" s="14">
        <v>89.176699999999997</v>
      </c>
      <c r="AX18" s="14">
        <v>161.029</v>
      </c>
      <c r="AY18" s="14">
        <v>141.411</v>
      </c>
      <c r="AZ18" s="14">
        <v>80.189899999999994</v>
      </c>
      <c r="BA18" s="14">
        <v>75.494299999999996</v>
      </c>
      <c r="BB18" s="14">
        <v>128.821</v>
      </c>
      <c r="BC18" s="15">
        <v>100.926</v>
      </c>
      <c r="BD18" s="10">
        <v>2.0139500000000001E-2</v>
      </c>
      <c r="BE18" s="11">
        <v>7.6561100000000003E-4</v>
      </c>
      <c r="BF18" s="11"/>
      <c r="BG18" s="11"/>
      <c r="BH18" s="11"/>
      <c r="BI18" s="11"/>
      <c r="BJ18" s="11">
        <v>1.0533499999999999E-4</v>
      </c>
      <c r="BK18" s="11">
        <v>1.1821599999999999E-4</v>
      </c>
      <c r="BL18" s="11">
        <v>3.4666100000000002E-3</v>
      </c>
      <c r="BM18" s="12">
        <v>8.2058999999999995E-5</v>
      </c>
      <c r="BN18" s="10"/>
      <c r="BO18" s="11"/>
      <c r="BP18" s="11"/>
      <c r="BQ18" s="11"/>
      <c r="BR18" s="11">
        <v>2.64016E-4</v>
      </c>
      <c r="BS18" s="11">
        <v>5.9330999999999998E-5</v>
      </c>
      <c r="BT18" s="11">
        <v>0</v>
      </c>
      <c r="BU18" s="11">
        <v>0</v>
      </c>
      <c r="BV18" s="11">
        <v>1.6609400000000001E-3</v>
      </c>
      <c r="BW18" s="12">
        <v>2.7674E-5</v>
      </c>
      <c r="BX18" s="10">
        <v>2.1258900000000001</v>
      </c>
      <c r="BY18" s="11">
        <v>3.21902</v>
      </c>
      <c r="BZ18" s="11">
        <v>6.8971299999999998</v>
      </c>
      <c r="CA18" s="11">
        <v>3.3105000000000002</v>
      </c>
      <c r="CB18" s="11">
        <v>1.8292999999999999</v>
      </c>
      <c r="CC18" s="11">
        <v>0.32010899999999998</v>
      </c>
      <c r="CD18" s="11">
        <v>1.15802</v>
      </c>
      <c r="CE18" s="11">
        <v>1.2056</v>
      </c>
      <c r="CF18" s="11">
        <v>2.3514300000000001</v>
      </c>
      <c r="CG18" s="12">
        <v>1.9024700000000001</v>
      </c>
      <c r="CH18" s="16">
        <v>4.9753699999999998</v>
      </c>
      <c r="CI18" s="16">
        <v>4.2682599999999997</v>
      </c>
      <c r="CJ18" s="16">
        <v>3.94007</v>
      </c>
      <c r="CK18" s="16">
        <v>4.3169899999999997</v>
      </c>
      <c r="CL18" s="17">
        <v>4.5691300000000004</v>
      </c>
      <c r="CM18" s="17">
        <v>4.6162200000000002</v>
      </c>
      <c r="CN18" s="18">
        <v>4.7343000000000002</v>
      </c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</row>
    <row r="19" spans="1:137">
      <c r="A19" s="7">
        <v>17</v>
      </c>
      <c r="B19" s="7">
        <v>1042</v>
      </c>
      <c r="C19" s="8" t="s">
        <v>34</v>
      </c>
      <c r="D19" s="9" t="s">
        <v>19</v>
      </c>
      <c r="E19" s="7">
        <v>34638</v>
      </c>
      <c r="F19" s="10">
        <v>-0.10409599999999999</v>
      </c>
      <c r="G19" s="11">
        <v>4.4038000000000002E-3</v>
      </c>
      <c r="H19" s="11">
        <v>-1.6951399999999998E-2</v>
      </c>
      <c r="I19" s="11">
        <v>-9.2854900000000004E-2</v>
      </c>
      <c r="J19" s="11">
        <v>-0.12776100000000001</v>
      </c>
      <c r="K19" s="11">
        <v>0.109351</v>
      </c>
      <c r="L19" s="11">
        <v>-4.4373299999999997E-3</v>
      </c>
      <c r="M19" s="11">
        <v>5.3737800000000002E-2</v>
      </c>
      <c r="N19" s="11">
        <v>-7.1420199999999998E-3</v>
      </c>
      <c r="O19" s="12">
        <v>-1.99774E-3</v>
      </c>
      <c r="P19" s="10">
        <v>2.2126099999999999E-2</v>
      </c>
      <c r="Q19" s="11">
        <v>4.2147200000000003E-2</v>
      </c>
      <c r="R19" s="11">
        <v>5.8744699999999997E-2</v>
      </c>
      <c r="S19" s="11">
        <v>5.9773600000000003E-2</v>
      </c>
      <c r="T19" s="11">
        <v>1.96952E-2</v>
      </c>
      <c r="U19" s="11">
        <v>5.6654200000000002E-2</v>
      </c>
      <c r="V19" s="11">
        <v>4.8555599999999997E-2</v>
      </c>
      <c r="W19" s="11">
        <v>6.2803100000000001E-2</v>
      </c>
      <c r="X19" s="11">
        <v>4.2982300000000001E-2</v>
      </c>
      <c r="Y19" s="12">
        <v>8.8830400000000004E-2</v>
      </c>
      <c r="Z19" s="10">
        <v>3.7724199999999999E-2</v>
      </c>
      <c r="AA19" s="11">
        <v>4.2466700000000003E-2</v>
      </c>
      <c r="AB19" s="11">
        <v>3.7009599999999997E-2</v>
      </c>
      <c r="AC19" s="11">
        <v>3.0617100000000001E-2</v>
      </c>
      <c r="AD19" s="11">
        <v>3.9370500000000003E-2</v>
      </c>
      <c r="AE19" s="11">
        <v>0.127669</v>
      </c>
      <c r="AF19" s="11">
        <v>4.2959400000000002E-2</v>
      </c>
      <c r="AG19" s="11">
        <v>6.7242200000000002E-2</v>
      </c>
      <c r="AH19" s="11">
        <v>4.6669500000000003E-2</v>
      </c>
      <c r="AI19" s="12">
        <v>5.3659600000000002E-2</v>
      </c>
      <c r="AJ19" s="10"/>
      <c r="AK19" s="11"/>
      <c r="AL19" s="11"/>
      <c r="AM19" s="11">
        <v>0.280333</v>
      </c>
      <c r="AN19" s="11">
        <v>0.31717699999999999</v>
      </c>
      <c r="AO19" s="11">
        <v>0.23963200000000001</v>
      </c>
      <c r="AP19" s="11">
        <v>0.2387</v>
      </c>
      <c r="AQ19" s="11">
        <v>0.2056</v>
      </c>
      <c r="AR19" s="11">
        <v>0.18479999999999999</v>
      </c>
      <c r="AS19" s="12">
        <v>0.23930000000000001</v>
      </c>
      <c r="AT19" s="13"/>
      <c r="AU19" s="14"/>
      <c r="AV19" s="14"/>
      <c r="AW19" s="14">
        <v>138.99199999999999</v>
      </c>
      <c r="AX19" s="14">
        <v>159.584</v>
      </c>
      <c r="AY19" s="14">
        <v>109.989</v>
      </c>
      <c r="AZ19" s="14">
        <v>118.438</v>
      </c>
      <c r="BA19" s="14">
        <v>99.712900000000005</v>
      </c>
      <c r="BB19" s="14">
        <v>92.588800000000006</v>
      </c>
      <c r="BC19" s="15">
        <v>125.321</v>
      </c>
      <c r="BD19" s="10">
        <v>1.4749699999999999E-3</v>
      </c>
      <c r="BE19" s="11">
        <v>5.29003E-4</v>
      </c>
      <c r="BF19" s="11"/>
      <c r="BG19" s="11"/>
      <c r="BH19" s="11"/>
      <c r="BI19" s="11"/>
      <c r="BJ19" s="11">
        <v>4.4038000000000002E-3</v>
      </c>
      <c r="BK19" s="11">
        <v>1.1683900000000001E-3</v>
      </c>
      <c r="BL19" s="11">
        <v>5.7025699999999997E-3</v>
      </c>
      <c r="BM19" s="12">
        <v>1.4299899999999999E-4</v>
      </c>
      <c r="BN19" s="10"/>
      <c r="BO19" s="11"/>
      <c r="BP19" s="11"/>
      <c r="BQ19" s="11"/>
      <c r="BR19" s="11">
        <v>0</v>
      </c>
      <c r="BS19" s="11">
        <v>1.74416E-3</v>
      </c>
      <c r="BT19" s="11">
        <v>3.8040499999999998E-3</v>
      </c>
      <c r="BU19" s="11">
        <v>3.3529999999999999E-6</v>
      </c>
      <c r="BV19" s="11">
        <v>7.3761000000000001E-5</v>
      </c>
      <c r="BW19" s="12">
        <v>7.5964999999999995E-5</v>
      </c>
      <c r="BX19" s="10">
        <v>1.9234199999999999</v>
      </c>
      <c r="BY19" s="11">
        <v>1.7399800000000001</v>
      </c>
      <c r="BZ19" s="11">
        <v>2.45086</v>
      </c>
      <c r="CA19" s="11">
        <v>1.98621</v>
      </c>
      <c r="CB19" s="11">
        <v>0.59548999999999996</v>
      </c>
      <c r="CC19" s="11">
        <v>0.81277100000000002</v>
      </c>
      <c r="CD19" s="11">
        <v>0.84964499999999998</v>
      </c>
      <c r="CE19" s="11">
        <v>1.0497799999999999</v>
      </c>
      <c r="CF19" s="11">
        <v>0.66566700000000001</v>
      </c>
      <c r="CG19" s="12">
        <v>0.87173900000000004</v>
      </c>
      <c r="CH19" s="16">
        <v>4.5077299999999996</v>
      </c>
      <c r="CI19" s="16">
        <v>4.3292000000000002</v>
      </c>
      <c r="CJ19" s="16">
        <v>4.1538700000000004</v>
      </c>
      <c r="CK19" s="16">
        <v>3.9805799999999998</v>
      </c>
      <c r="CL19" s="17">
        <v>4.08995</v>
      </c>
      <c r="CM19" s="17">
        <v>4.0494199999999996</v>
      </c>
      <c r="CN19" s="18">
        <v>3.9337200000000001</v>
      </c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</row>
    <row r="20" spans="1:137">
      <c r="A20" s="7">
        <v>18</v>
      </c>
      <c r="B20" s="7">
        <v>1278</v>
      </c>
      <c r="C20" s="8" t="s">
        <v>36</v>
      </c>
      <c r="D20" s="9" t="s">
        <v>15</v>
      </c>
      <c r="E20" s="7">
        <v>34634</v>
      </c>
      <c r="F20" s="10">
        <v>-3.5075200000000001E-2</v>
      </c>
      <c r="G20" s="11">
        <v>-4.4771600000000002E-2</v>
      </c>
      <c r="H20" s="11">
        <v>1.70112E-3</v>
      </c>
      <c r="I20" s="11">
        <v>-1.15631E-2</v>
      </c>
      <c r="J20" s="11">
        <v>-4.3432900000000003E-2</v>
      </c>
      <c r="K20" s="11">
        <v>2.7899299999999999E-3</v>
      </c>
      <c r="L20" s="11">
        <v>-5.1515199999999997E-2</v>
      </c>
      <c r="M20" s="11">
        <v>3.03165E-2</v>
      </c>
      <c r="N20" s="11">
        <v>-0.21015200000000001</v>
      </c>
      <c r="O20" s="12">
        <v>5.5718700000000003E-2</v>
      </c>
      <c r="P20" s="10">
        <v>0.12774199999999999</v>
      </c>
      <c r="Q20" s="11">
        <v>0.123905</v>
      </c>
      <c r="R20" s="11">
        <v>0.11303100000000001</v>
      </c>
      <c r="S20" s="11">
        <v>9.9487000000000006E-2</v>
      </c>
      <c r="T20" s="11">
        <v>4.1744199999999999E-3</v>
      </c>
      <c r="U20" s="11">
        <v>5.9701299999999999E-2</v>
      </c>
      <c r="V20" s="11">
        <v>1.92535E-2</v>
      </c>
      <c r="W20" s="11">
        <v>3.7170000000000002E-2</v>
      </c>
      <c r="X20" s="11">
        <v>3.6547400000000001E-2</v>
      </c>
      <c r="Y20" s="12">
        <v>0.13467000000000001</v>
      </c>
      <c r="Z20" s="10">
        <v>1.12123E-2</v>
      </c>
      <c r="AA20" s="11">
        <v>1.6022600000000001E-2</v>
      </c>
      <c r="AB20" s="11">
        <v>2.1779300000000001E-2</v>
      </c>
      <c r="AC20" s="11">
        <v>2.0602800000000001E-2</v>
      </c>
      <c r="AD20" s="11">
        <v>1.9150799999999999E-2</v>
      </c>
      <c r="AE20" s="11">
        <v>2.22924E-2</v>
      </c>
      <c r="AF20" s="11">
        <v>2.5087499999999999E-2</v>
      </c>
      <c r="AG20" s="11">
        <v>2.2517599999999999E-2</v>
      </c>
      <c r="AH20" s="11">
        <v>5.3514600000000002E-2</v>
      </c>
      <c r="AI20" s="12">
        <v>5.5058999999999997E-2</v>
      </c>
      <c r="AJ20" s="10"/>
      <c r="AK20" s="11"/>
      <c r="AL20" s="11"/>
      <c r="AM20" s="11">
        <v>5.7268199999999998E-2</v>
      </c>
      <c r="AN20" s="11">
        <v>0.25336999999999998</v>
      </c>
      <c r="AO20" s="11">
        <v>3.9880899999999997E-2</v>
      </c>
      <c r="AP20" s="11">
        <v>0.12939999999999999</v>
      </c>
      <c r="AQ20" s="11">
        <v>0.1459</v>
      </c>
      <c r="AR20" s="11">
        <v>0.20630000000000001</v>
      </c>
      <c r="AS20" s="12">
        <v>0.16889999999999999</v>
      </c>
      <c r="AT20" s="13"/>
      <c r="AU20" s="14"/>
      <c r="AV20" s="14"/>
      <c r="AW20" s="14">
        <v>27.001799999999999</v>
      </c>
      <c r="AX20" s="14">
        <v>121.946</v>
      </c>
      <c r="AY20" s="14">
        <v>17.015799999999999</v>
      </c>
      <c r="AZ20" s="14">
        <v>59.275399999999998</v>
      </c>
      <c r="BA20" s="14">
        <v>77.0976</v>
      </c>
      <c r="BB20" s="14">
        <v>109.459</v>
      </c>
      <c r="BC20" s="15">
        <v>91.422399999999996</v>
      </c>
      <c r="BD20" s="10">
        <v>0</v>
      </c>
      <c r="BE20" s="11">
        <v>4.3849500000000001E-4</v>
      </c>
      <c r="BF20" s="11"/>
      <c r="BG20" s="11"/>
      <c r="BH20" s="11"/>
      <c r="BI20" s="11"/>
      <c r="BJ20" s="11">
        <v>5.3387699999999996E-3</v>
      </c>
      <c r="BK20" s="11">
        <v>4.3873000000000002E-3</v>
      </c>
      <c r="BL20" s="11">
        <v>4.3628E-3</v>
      </c>
      <c r="BM20" s="12">
        <v>4.2061199999999998E-3</v>
      </c>
      <c r="BN20" s="10"/>
      <c r="BO20" s="11"/>
      <c r="BP20" s="11"/>
      <c r="BQ20" s="11"/>
      <c r="BR20" s="11">
        <v>1.42206E-2</v>
      </c>
      <c r="BS20" s="11">
        <v>1.21791E-4</v>
      </c>
      <c r="BT20" s="11">
        <v>3.18067E-4</v>
      </c>
      <c r="BU20" s="11">
        <v>4.3805700000000003E-3</v>
      </c>
      <c r="BV20" s="11">
        <v>4.3628E-3</v>
      </c>
      <c r="BW20" s="12">
        <v>4.1703799999999996E-3</v>
      </c>
      <c r="BX20" s="10">
        <v>1.00562</v>
      </c>
      <c r="BY20" s="11">
        <v>1.1741900000000001</v>
      </c>
      <c r="BZ20" s="11">
        <v>1.90215</v>
      </c>
      <c r="CA20" s="11">
        <v>1.96193</v>
      </c>
      <c r="CB20" s="11">
        <v>1.13086</v>
      </c>
      <c r="CC20" s="11">
        <v>0.58389400000000002</v>
      </c>
      <c r="CD20" s="11">
        <v>1.08772</v>
      </c>
      <c r="CE20" s="11">
        <v>0.94621</v>
      </c>
      <c r="CF20" s="11">
        <v>1.56749</v>
      </c>
      <c r="CG20" s="12">
        <v>1.64706</v>
      </c>
      <c r="CH20" s="16">
        <v>4.9878</v>
      </c>
      <c r="CI20" s="16">
        <v>3.9872299999999998</v>
      </c>
      <c r="CJ20" s="16">
        <v>4.3197299999999998</v>
      </c>
      <c r="CK20" s="16">
        <v>4.1010099999999996</v>
      </c>
      <c r="CL20" s="17">
        <v>4.0997399999999997</v>
      </c>
      <c r="CM20" s="17">
        <v>3.8431999999999999</v>
      </c>
      <c r="CN20" s="18">
        <v>4.1442899999999998</v>
      </c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</row>
    <row r="21" spans="1:137">
      <c r="A21" s="7">
        <v>19</v>
      </c>
      <c r="B21" s="7">
        <v>790</v>
      </c>
      <c r="C21" s="8" t="s">
        <v>35</v>
      </c>
      <c r="D21" s="9" t="s">
        <v>19</v>
      </c>
      <c r="E21" s="7">
        <v>34500</v>
      </c>
      <c r="F21" s="10">
        <v>-1.0705299999999999E-2</v>
      </c>
      <c r="G21" s="11">
        <v>-0.104245</v>
      </c>
      <c r="H21" s="11">
        <v>0.16134200000000001</v>
      </c>
      <c r="I21" s="11">
        <v>-6.5355800000000006E-2</v>
      </c>
      <c r="J21" s="11">
        <v>8.4886900000000001E-2</v>
      </c>
      <c r="K21" s="11">
        <v>2.0304200000000001E-2</v>
      </c>
      <c r="L21" s="11">
        <v>-7.5499699999999996E-3</v>
      </c>
      <c r="M21" s="11">
        <v>1.52754E-2</v>
      </c>
      <c r="N21" s="11">
        <v>-1.5832700000000002E-2</v>
      </c>
      <c r="O21" s="12">
        <v>-6.6861199999999996E-2</v>
      </c>
      <c r="P21" s="10">
        <v>2.55125E-2</v>
      </c>
      <c r="Q21" s="11">
        <v>5.2893700000000002E-2</v>
      </c>
      <c r="R21" s="11">
        <v>0.12820000000000001</v>
      </c>
      <c r="S21" s="11">
        <v>5.7826700000000002E-2</v>
      </c>
      <c r="T21" s="11">
        <v>5.6822299999999999E-3</v>
      </c>
      <c r="U21" s="11">
        <v>4.5393200000000002E-2</v>
      </c>
      <c r="V21" s="11">
        <v>3.8700100000000001E-2</v>
      </c>
      <c r="W21" s="11">
        <v>8.2669599999999996E-2</v>
      </c>
      <c r="X21" s="11">
        <v>6.0483299999999997E-2</v>
      </c>
      <c r="Y21" s="12">
        <v>5.9145999999999997E-2</v>
      </c>
      <c r="Z21" s="10">
        <v>2.29532E-2</v>
      </c>
      <c r="AA21" s="11">
        <v>2.4171399999999999E-2</v>
      </c>
      <c r="AB21" s="11">
        <v>2.53723E-2</v>
      </c>
      <c r="AC21" s="11">
        <v>3.35214E-2</v>
      </c>
      <c r="AD21" s="11">
        <v>3.10976E-2</v>
      </c>
      <c r="AE21" s="11">
        <v>3.3330800000000001E-2</v>
      </c>
      <c r="AF21" s="11">
        <v>3.2348399999999999E-2</v>
      </c>
      <c r="AG21" s="11">
        <v>2.3023499999999999E-2</v>
      </c>
      <c r="AH21" s="11">
        <v>1.7167000000000002E-2</v>
      </c>
      <c r="AI21" s="12">
        <v>1.9890700000000001E-2</v>
      </c>
      <c r="AJ21" s="10"/>
      <c r="AK21" s="11"/>
      <c r="AL21" s="11"/>
      <c r="AM21" s="11">
        <v>0.17216600000000001</v>
      </c>
      <c r="AN21" s="11">
        <v>0.14310700000000001</v>
      </c>
      <c r="AO21" s="11">
        <v>0.122735</v>
      </c>
      <c r="AP21" s="11">
        <v>7.9299999999999995E-2</v>
      </c>
      <c r="AQ21" s="11">
        <v>5.5599999999999997E-2</v>
      </c>
      <c r="AR21" s="11">
        <v>3.7100000000000001E-2</v>
      </c>
      <c r="AS21" s="12">
        <v>2.12E-2</v>
      </c>
      <c r="AT21" s="13"/>
      <c r="AU21" s="14"/>
      <c r="AV21" s="14"/>
      <c r="AW21" s="14">
        <v>86.933800000000005</v>
      </c>
      <c r="AX21" s="14">
        <v>72.533299999999997</v>
      </c>
      <c r="AY21" s="14">
        <v>59.193899999999999</v>
      </c>
      <c r="AZ21" s="14">
        <v>39.9634</v>
      </c>
      <c r="BA21" s="14">
        <v>28.593499999999999</v>
      </c>
      <c r="BB21" s="14">
        <v>20.242699999999999</v>
      </c>
      <c r="BC21" s="15">
        <v>12.010199999999999</v>
      </c>
      <c r="BD21" s="10">
        <v>0</v>
      </c>
      <c r="BE21" s="11">
        <v>0</v>
      </c>
      <c r="BF21" s="11"/>
      <c r="BG21" s="11"/>
      <c r="BH21" s="11"/>
      <c r="BI21" s="11"/>
      <c r="BJ21" s="11">
        <v>7.9098899999999993E-3</v>
      </c>
      <c r="BK21" s="11">
        <v>0</v>
      </c>
      <c r="BL21" s="11">
        <v>0</v>
      </c>
      <c r="BM21" s="12">
        <v>0</v>
      </c>
      <c r="BN21" s="10"/>
      <c r="BO21" s="11"/>
      <c r="BP21" s="11"/>
      <c r="BQ21" s="11"/>
      <c r="BR21" s="11">
        <v>0</v>
      </c>
      <c r="BS21" s="11">
        <v>0</v>
      </c>
      <c r="BT21" s="11">
        <v>7.8962000000000008E-3</v>
      </c>
      <c r="BU21" s="11">
        <v>0</v>
      </c>
      <c r="BV21" s="11">
        <v>0</v>
      </c>
      <c r="BW21" s="12">
        <v>0</v>
      </c>
      <c r="BX21" s="10">
        <v>0.81903700000000002</v>
      </c>
      <c r="BY21" s="11">
        <v>3.1909100000000001</v>
      </c>
      <c r="BZ21" s="11">
        <v>5.09781</v>
      </c>
      <c r="CA21" s="11">
        <v>2.4402200000000001</v>
      </c>
      <c r="CB21" s="11">
        <v>3.2330000000000001</v>
      </c>
      <c r="CC21" s="11">
        <v>1.8144400000000001</v>
      </c>
      <c r="CD21" s="11">
        <v>0.82044099999999998</v>
      </c>
      <c r="CE21" s="11">
        <v>3.4328699999999999</v>
      </c>
      <c r="CF21" s="11">
        <v>3.8273600000000001</v>
      </c>
      <c r="CG21" s="12">
        <v>4.4152500000000003</v>
      </c>
      <c r="CH21" s="16">
        <v>4.9186100000000001</v>
      </c>
      <c r="CI21" s="16">
        <v>5.3221499999999997</v>
      </c>
      <c r="CJ21" s="16">
        <v>5.3166900000000004</v>
      </c>
      <c r="CK21" s="16">
        <v>4.8033999999999999</v>
      </c>
      <c r="CL21" s="17">
        <v>5.0196300000000003</v>
      </c>
      <c r="CM21" s="17">
        <v>5.1333599999999997</v>
      </c>
      <c r="CN21" s="18">
        <v>5.2033199999999997</v>
      </c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</row>
    <row r="22" spans="1:137">
      <c r="A22" s="7">
        <v>20</v>
      </c>
      <c r="B22" s="7">
        <v>55</v>
      </c>
      <c r="C22" s="8" t="s">
        <v>37</v>
      </c>
      <c r="D22" s="9" t="s">
        <v>15</v>
      </c>
      <c r="E22" s="7">
        <v>33451</v>
      </c>
      <c r="F22" s="10">
        <v>-0.116822</v>
      </c>
      <c r="G22" s="11">
        <v>-7.3534699999999995E-2</v>
      </c>
      <c r="H22" s="11">
        <v>-2.4618299999999999E-3</v>
      </c>
      <c r="I22" s="11">
        <v>-1.67495E-2</v>
      </c>
      <c r="J22" s="11">
        <v>-3.4137599999999997E-2</v>
      </c>
      <c r="K22" s="11">
        <v>3.7522E-2</v>
      </c>
      <c r="L22" s="11">
        <v>-1.9538900000000001E-2</v>
      </c>
      <c r="M22" s="11">
        <v>2.7989900000000002E-2</v>
      </c>
      <c r="N22" s="11">
        <v>-2.4859999999999999E-3</v>
      </c>
      <c r="O22" s="12">
        <v>-3.1223399999999998E-2</v>
      </c>
      <c r="P22" s="10">
        <v>3.3065400000000002E-2</v>
      </c>
      <c r="Q22" s="11">
        <v>8.7725800000000007E-2</v>
      </c>
      <c r="R22" s="11">
        <v>8.0180799999999997E-2</v>
      </c>
      <c r="S22" s="11">
        <v>4.8143999999999999E-2</v>
      </c>
      <c r="T22" s="11">
        <v>1.09471E-2</v>
      </c>
      <c r="U22" s="11">
        <v>7.5518100000000005E-2</v>
      </c>
      <c r="V22" s="11">
        <v>5.2916100000000001E-2</v>
      </c>
      <c r="W22" s="11">
        <v>7.3852600000000004E-2</v>
      </c>
      <c r="X22" s="11">
        <v>6.2493399999999998E-2</v>
      </c>
      <c r="Y22" s="12">
        <v>8.5285E-2</v>
      </c>
      <c r="Z22" s="10">
        <v>2.2243800000000001E-2</v>
      </c>
      <c r="AA22" s="11">
        <v>3.5166000000000003E-2</v>
      </c>
      <c r="AB22" s="11">
        <v>3.95666E-2</v>
      </c>
      <c r="AC22" s="11">
        <v>3.4699399999999998E-2</v>
      </c>
      <c r="AD22" s="11">
        <v>4.7215E-2</v>
      </c>
      <c r="AE22" s="11">
        <v>0.10863399999999999</v>
      </c>
      <c r="AF22" s="11">
        <v>6.0355800000000001E-2</v>
      </c>
      <c r="AG22" s="11">
        <v>5.5926099999999999E-2</v>
      </c>
      <c r="AH22" s="11">
        <v>4.6102799999999999E-2</v>
      </c>
      <c r="AI22" s="12">
        <v>5.3697700000000001E-2</v>
      </c>
      <c r="AJ22" s="10"/>
      <c r="AK22" s="11"/>
      <c r="AL22" s="11"/>
      <c r="AM22" s="11">
        <v>0.29651300000000003</v>
      </c>
      <c r="AN22" s="11">
        <v>0.27962999999999999</v>
      </c>
      <c r="AO22" s="11">
        <v>0.29454200000000003</v>
      </c>
      <c r="AP22" s="11">
        <v>0.28129999999999999</v>
      </c>
      <c r="AQ22" s="11">
        <v>0.24990000000000001</v>
      </c>
      <c r="AR22" s="11">
        <v>0.24940000000000001</v>
      </c>
      <c r="AS22" s="12">
        <v>0.2646</v>
      </c>
      <c r="AT22" s="13"/>
      <c r="AU22" s="14"/>
      <c r="AV22" s="14"/>
      <c r="AW22" s="14">
        <v>169.036</v>
      </c>
      <c r="AX22" s="14">
        <v>163.827</v>
      </c>
      <c r="AY22" s="14">
        <v>163.47900000000001</v>
      </c>
      <c r="AZ22" s="14">
        <v>164.31100000000001</v>
      </c>
      <c r="BA22" s="14">
        <v>146.05199999999999</v>
      </c>
      <c r="BB22" s="14">
        <v>151.393</v>
      </c>
      <c r="BC22" s="15">
        <v>165.05099999999999</v>
      </c>
      <c r="BD22" s="10">
        <v>1.3093E-5</v>
      </c>
      <c r="BE22" s="11">
        <v>1.3145E-5</v>
      </c>
      <c r="BF22" s="11"/>
      <c r="BG22" s="11"/>
      <c r="BH22" s="11"/>
      <c r="BI22" s="11"/>
      <c r="BJ22" s="11">
        <v>6.0270799999999999E-2</v>
      </c>
      <c r="BK22" s="11">
        <v>9.43943E-2</v>
      </c>
      <c r="BL22" s="11">
        <v>6.6335900000000003E-2</v>
      </c>
      <c r="BM22" s="12">
        <v>4.6197299999999998E-3</v>
      </c>
      <c r="BN22" s="10"/>
      <c r="BO22" s="11"/>
      <c r="BP22" s="11"/>
      <c r="BQ22" s="11"/>
      <c r="BR22" s="11">
        <v>0.113292</v>
      </c>
      <c r="BS22" s="11">
        <v>6.3102399999999999E-3</v>
      </c>
      <c r="BT22" s="11">
        <v>5.6503400000000002E-2</v>
      </c>
      <c r="BU22" s="11">
        <v>5.6916799999999997E-2</v>
      </c>
      <c r="BV22" s="11">
        <v>5.62806E-2</v>
      </c>
      <c r="BW22" s="12">
        <v>0</v>
      </c>
      <c r="BX22" s="10">
        <v>1.13151</v>
      </c>
      <c r="BY22" s="11">
        <v>1.60337</v>
      </c>
      <c r="BZ22" s="11">
        <v>1.34629</v>
      </c>
      <c r="CA22" s="11">
        <v>0.88676699999999997</v>
      </c>
      <c r="CB22" s="11">
        <v>0.21961</v>
      </c>
      <c r="CC22" s="11">
        <v>0.50512400000000002</v>
      </c>
      <c r="CD22" s="11">
        <v>0.55732400000000004</v>
      </c>
      <c r="CE22" s="11">
        <v>0.46768399999999999</v>
      </c>
      <c r="CF22" s="11">
        <v>0.49231599999999998</v>
      </c>
      <c r="CG22" s="12">
        <v>0.84856699999999996</v>
      </c>
      <c r="CH22" s="16">
        <v>4.1031000000000004</v>
      </c>
      <c r="CI22" s="16">
        <v>3.2558099999999999</v>
      </c>
      <c r="CJ22" s="16">
        <v>3.3915500000000001</v>
      </c>
      <c r="CK22" s="16">
        <v>3.2601499999999999</v>
      </c>
      <c r="CL22" s="17">
        <v>3.2986599999999999</v>
      </c>
      <c r="CM22" s="17">
        <v>3.2812700000000001</v>
      </c>
      <c r="CN22" s="18">
        <v>3.6401599999999998</v>
      </c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</row>
    <row r="23" spans="1:137">
      <c r="A23" s="7">
        <v>21</v>
      </c>
      <c r="B23" s="7">
        <v>1325</v>
      </c>
      <c r="C23" s="8" t="s">
        <v>38</v>
      </c>
      <c r="D23" s="9" t="s">
        <v>17</v>
      </c>
      <c r="E23" s="7">
        <v>31873</v>
      </c>
      <c r="F23" s="10">
        <v>-0.140041</v>
      </c>
      <c r="G23" s="11">
        <v>-8.9707099999999998E-2</v>
      </c>
      <c r="H23" s="11">
        <v>2.4902799999999999E-2</v>
      </c>
      <c r="I23" s="11">
        <v>-8.0267099999999994E-2</v>
      </c>
      <c r="J23" s="11">
        <v>-0.17574000000000001</v>
      </c>
      <c r="K23" s="11">
        <v>-4.2534099999999998E-2</v>
      </c>
      <c r="L23" s="11">
        <v>5.3288000000000002E-2</v>
      </c>
      <c r="M23" s="11">
        <v>4.2223799999999999E-2</v>
      </c>
      <c r="N23" s="11">
        <v>-9.1907100000000005E-2</v>
      </c>
      <c r="O23" s="12">
        <v>5.6703799999999999E-2</v>
      </c>
      <c r="P23" s="10">
        <v>0.182782</v>
      </c>
      <c r="Q23" s="11">
        <v>0.14243400000000001</v>
      </c>
      <c r="R23" s="11">
        <v>0.12712399999999999</v>
      </c>
      <c r="S23" s="11">
        <v>9.3035600000000006E-3</v>
      </c>
      <c r="T23" s="11">
        <v>-4.7451199999999999E-2</v>
      </c>
      <c r="U23" s="11">
        <v>4.9741899999999999E-2</v>
      </c>
      <c r="V23" s="11">
        <v>7.6665399999999995E-2</v>
      </c>
      <c r="W23" s="11">
        <v>9.3872700000000003E-2</v>
      </c>
      <c r="X23" s="11">
        <v>6.4513100000000004E-2</v>
      </c>
      <c r="Y23" s="12">
        <v>7.7395099999999994E-2</v>
      </c>
      <c r="Z23" s="10">
        <v>3.7613000000000001E-2</v>
      </c>
      <c r="AA23" s="11">
        <v>4.9966299999999998E-2</v>
      </c>
      <c r="AB23" s="11">
        <v>5.5013199999999998E-2</v>
      </c>
      <c r="AC23" s="11">
        <v>5.4361800000000002E-2</v>
      </c>
      <c r="AD23" s="11">
        <v>5.3372999999999997E-2</v>
      </c>
      <c r="AE23" s="11">
        <v>8.2174999999999998E-2</v>
      </c>
      <c r="AF23" s="11">
        <v>6.6194100000000006E-2</v>
      </c>
      <c r="AG23" s="11">
        <v>6.8183999999999995E-2</v>
      </c>
      <c r="AH23" s="11">
        <v>6.3943399999999997E-2</v>
      </c>
      <c r="AI23" s="12">
        <v>9.2460200000000006E-2</v>
      </c>
      <c r="AJ23" s="10"/>
      <c r="AK23" s="11"/>
      <c r="AL23" s="11"/>
      <c r="AM23" s="11">
        <v>0.38625500000000001</v>
      </c>
      <c r="AN23" s="11">
        <v>0.50689099999999998</v>
      </c>
      <c r="AO23" s="11">
        <v>0.49794100000000002</v>
      </c>
      <c r="AP23" s="11">
        <v>0.41820000000000002</v>
      </c>
      <c r="AQ23" s="11">
        <v>0.4178</v>
      </c>
      <c r="AR23" s="11">
        <v>0.39250000000000002</v>
      </c>
      <c r="AS23" s="12">
        <v>0.3745</v>
      </c>
      <c r="AT23" s="13"/>
      <c r="AU23" s="14"/>
      <c r="AV23" s="14"/>
      <c r="AW23" s="14">
        <v>209.62700000000001</v>
      </c>
      <c r="AX23" s="14">
        <v>271.83600000000001</v>
      </c>
      <c r="AY23" s="14">
        <v>255.137</v>
      </c>
      <c r="AZ23" s="14">
        <v>231.27199999999999</v>
      </c>
      <c r="BA23" s="14">
        <v>229.559</v>
      </c>
      <c r="BB23" s="14">
        <v>231.23699999999999</v>
      </c>
      <c r="BC23" s="15">
        <v>230.517</v>
      </c>
      <c r="BD23" s="10">
        <v>4.4062000000000002E-4</v>
      </c>
      <c r="BE23" s="11">
        <v>1.8677900000000001E-4</v>
      </c>
      <c r="BF23" s="11"/>
      <c r="BG23" s="11"/>
      <c r="BH23" s="11"/>
      <c r="BI23" s="11"/>
      <c r="BJ23" s="11">
        <v>0</v>
      </c>
      <c r="BK23" s="11">
        <v>0</v>
      </c>
      <c r="BL23" s="11">
        <v>1.0178400000000001E-3</v>
      </c>
      <c r="BM23" s="12">
        <v>5.2500000000000002E-5</v>
      </c>
      <c r="BN23" s="10"/>
      <c r="BO23" s="11"/>
      <c r="BP23" s="11"/>
      <c r="BQ23" s="11"/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2">
        <v>0</v>
      </c>
      <c r="BX23" s="10">
        <v>2.1022500000000002</v>
      </c>
      <c r="BY23" s="11">
        <v>0.987761</v>
      </c>
      <c r="BZ23" s="11">
        <v>1.0325599999999999</v>
      </c>
      <c r="CA23" s="11">
        <v>1.0543899999999999</v>
      </c>
      <c r="CB23" s="11">
        <v>0.51787700000000003</v>
      </c>
      <c r="CC23" s="11">
        <v>0.72617399999999999</v>
      </c>
      <c r="CD23" s="11">
        <v>0.93762400000000001</v>
      </c>
      <c r="CE23" s="11">
        <v>0.84978799999999999</v>
      </c>
      <c r="CF23" s="11">
        <v>1.1777200000000001</v>
      </c>
      <c r="CG23" s="12">
        <v>1.56904</v>
      </c>
      <c r="CH23" s="16">
        <v>3.7538</v>
      </c>
      <c r="CI23" s="16">
        <v>3.63436</v>
      </c>
      <c r="CJ23" s="16">
        <v>3.6419100000000002</v>
      </c>
      <c r="CK23" s="16">
        <v>3.9540799999999998</v>
      </c>
      <c r="CL23" s="17">
        <v>4.09762</v>
      </c>
      <c r="CM23" s="17">
        <v>4.1449699999999998</v>
      </c>
      <c r="CN23" s="18">
        <v>4.3749200000000004</v>
      </c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</row>
    <row r="24" spans="1:137">
      <c r="A24" s="7">
        <v>22</v>
      </c>
      <c r="B24" s="7">
        <v>2116</v>
      </c>
      <c r="C24" s="8" t="s">
        <v>42</v>
      </c>
      <c r="D24" s="9" t="s">
        <v>21</v>
      </c>
      <c r="E24" s="7">
        <v>28413</v>
      </c>
      <c r="F24" s="10">
        <v>-0.108399</v>
      </c>
      <c r="G24" s="11">
        <v>-6.4037200000000002E-2</v>
      </c>
      <c r="H24" s="11">
        <v>1.44659E-2</v>
      </c>
      <c r="I24" s="11">
        <v>9.3017399999999993E-3</v>
      </c>
      <c r="J24" s="11">
        <v>-6.9152599999999995E-2</v>
      </c>
      <c r="K24" s="11">
        <v>5.1736999999999998E-3</v>
      </c>
      <c r="L24" s="11">
        <v>1.47358E-2</v>
      </c>
      <c r="M24" s="11">
        <v>0.112555</v>
      </c>
      <c r="N24" s="11">
        <v>-2.51568E-2</v>
      </c>
      <c r="O24" s="12">
        <v>-0.226162</v>
      </c>
      <c r="P24" s="10">
        <v>7.9558000000000004E-2</v>
      </c>
      <c r="Q24" s="11">
        <v>7.16561E-2</v>
      </c>
      <c r="R24" s="11">
        <v>6.1135099999999998E-2</v>
      </c>
      <c r="S24" s="11">
        <v>6.00143E-2</v>
      </c>
      <c r="T24" s="11">
        <v>-1.0141900000000001E-2</v>
      </c>
      <c r="U24" s="11">
        <v>5.5604599999999997E-2</v>
      </c>
      <c r="V24" s="11">
        <v>4.1505899999999998E-2</v>
      </c>
      <c r="W24" s="11">
        <v>6.6558599999999996E-2</v>
      </c>
      <c r="X24" s="11">
        <v>8.1905599999999995E-2</v>
      </c>
      <c r="Y24" s="12">
        <v>8.0679100000000004E-2</v>
      </c>
      <c r="Z24" s="10">
        <v>3.8220700000000003E-2</v>
      </c>
      <c r="AA24" s="11">
        <v>3.8150999999999997E-2</v>
      </c>
      <c r="AB24" s="11">
        <v>3.3331699999999999E-2</v>
      </c>
      <c r="AC24" s="11">
        <v>2.7198099999999999E-2</v>
      </c>
      <c r="AD24" s="11">
        <v>2.63637E-2</v>
      </c>
      <c r="AE24" s="11">
        <v>3.4854000000000003E-2</v>
      </c>
      <c r="AF24" s="11">
        <v>3.5192800000000003E-2</v>
      </c>
      <c r="AG24" s="11">
        <v>3.3241800000000002E-2</v>
      </c>
      <c r="AH24" s="11">
        <v>3.05045E-2</v>
      </c>
      <c r="AI24" s="12">
        <v>3.00238E-2</v>
      </c>
      <c r="AJ24" s="10"/>
      <c r="AK24" s="11"/>
      <c r="AL24" s="11"/>
      <c r="AM24" s="11">
        <v>0.35838500000000001</v>
      </c>
      <c r="AN24" s="11">
        <v>0.366587</v>
      </c>
      <c r="AO24" s="11">
        <v>0.37709399999999998</v>
      </c>
      <c r="AP24" s="11">
        <v>0.30220000000000002</v>
      </c>
      <c r="AQ24" s="11">
        <v>0.2787</v>
      </c>
      <c r="AR24" s="11">
        <v>0.2346</v>
      </c>
      <c r="AS24" s="12">
        <v>0.49619999999999997</v>
      </c>
      <c r="AT24" s="13"/>
      <c r="AU24" s="14"/>
      <c r="AV24" s="14"/>
      <c r="AW24" s="14">
        <v>177.36699999999999</v>
      </c>
      <c r="AX24" s="14">
        <v>181.916</v>
      </c>
      <c r="AY24" s="14">
        <v>173.83799999999999</v>
      </c>
      <c r="AZ24" s="14">
        <v>142.196</v>
      </c>
      <c r="BA24" s="14">
        <v>137.58199999999999</v>
      </c>
      <c r="BB24" s="14">
        <v>126.953</v>
      </c>
      <c r="BC24" s="15">
        <v>270.36500000000001</v>
      </c>
      <c r="BD24" s="10">
        <v>9.6833200000000003E-4</v>
      </c>
      <c r="BE24" s="11">
        <v>0</v>
      </c>
      <c r="BF24" s="11"/>
      <c r="BG24" s="11"/>
      <c r="BH24" s="11"/>
      <c r="BI24" s="11"/>
      <c r="BJ24" s="11">
        <v>1.8555100000000001E-2</v>
      </c>
      <c r="BK24" s="11">
        <v>1.07866E-2</v>
      </c>
      <c r="BL24" s="11">
        <v>1.8156300000000001E-4</v>
      </c>
      <c r="BM24" s="12">
        <v>8.6234999999999992E-3</v>
      </c>
      <c r="BN24" s="10"/>
      <c r="BO24" s="11"/>
      <c r="BP24" s="11"/>
      <c r="BQ24" s="11"/>
      <c r="BR24" s="11">
        <v>4.3511899999999999E-2</v>
      </c>
      <c r="BS24" s="11">
        <v>5.0343100000000002E-3</v>
      </c>
      <c r="BT24" s="11">
        <v>5.23033E-4</v>
      </c>
      <c r="BU24" s="11">
        <v>0</v>
      </c>
      <c r="BV24" s="11">
        <v>0</v>
      </c>
      <c r="BW24" s="12">
        <v>0</v>
      </c>
      <c r="BX24" s="10">
        <v>2.8817400000000002</v>
      </c>
      <c r="BY24" s="11">
        <v>2.3184999999999998</v>
      </c>
      <c r="BZ24" s="11">
        <v>1.7684</v>
      </c>
      <c r="CA24" s="11">
        <v>1.2710300000000001</v>
      </c>
      <c r="CB24" s="11">
        <v>0.43696699999999999</v>
      </c>
      <c r="CC24" s="11">
        <v>0.63205100000000003</v>
      </c>
      <c r="CD24" s="11">
        <v>0.56195200000000001</v>
      </c>
      <c r="CE24" s="11">
        <v>1.91879</v>
      </c>
      <c r="CF24" s="11">
        <v>1.5235300000000001</v>
      </c>
      <c r="CG24" s="12">
        <v>1.3515999999999999</v>
      </c>
      <c r="CH24" s="16">
        <v>4.3266499999999999</v>
      </c>
      <c r="CI24" s="16">
        <v>3.2909299999999999</v>
      </c>
      <c r="CJ24" s="16">
        <v>3.40428</v>
      </c>
      <c r="CK24" s="16">
        <v>3.5845899999999999</v>
      </c>
      <c r="CL24" s="17">
        <v>4.2974899999999998</v>
      </c>
      <c r="CM24" s="17">
        <v>4.65435</v>
      </c>
      <c r="CN24" s="18">
        <v>4.0315399999999997</v>
      </c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</row>
    <row r="25" spans="1:137">
      <c r="A25" s="7">
        <v>23</v>
      </c>
      <c r="B25" s="7">
        <v>1835</v>
      </c>
      <c r="C25" s="8" t="s">
        <v>40</v>
      </c>
      <c r="D25" s="9" t="s">
        <v>23</v>
      </c>
      <c r="E25" s="7">
        <v>28149</v>
      </c>
      <c r="F25" s="10">
        <v>4.9063299999999997E-2</v>
      </c>
      <c r="G25" s="11">
        <v>4.32523E-2</v>
      </c>
      <c r="H25" s="11">
        <v>-2.2992700000000001E-2</v>
      </c>
      <c r="I25" s="11">
        <v>1.7139999999999999E-2</v>
      </c>
      <c r="J25" s="11">
        <v>-8.9697700000000005E-2</v>
      </c>
      <c r="K25" s="11">
        <v>-6.4106899999999994E-2</v>
      </c>
      <c r="L25" s="11">
        <v>8.4783399999999995E-2</v>
      </c>
      <c r="M25" s="11">
        <v>7.6390799999999995E-2</v>
      </c>
      <c r="N25" s="11">
        <v>-9.5375000000000001E-2</v>
      </c>
      <c r="O25" s="12">
        <v>-1.35222E-2</v>
      </c>
      <c r="P25" s="10">
        <v>8.9552800000000002E-2</v>
      </c>
      <c r="Q25" s="11">
        <v>6.9489700000000001E-2</v>
      </c>
      <c r="R25" s="11">
        <v>0.101299</v>
      </c>
      <c r="S25" s="11">
        <v>0.12342</v>
      </c>
      <c r="T25" s="11">
        <v>-1.3005900000000001E-2</v>
      </c>
      <c r="U25" s="11">
        <v>4.5249299999999999E-3</v>
      </c>
      <c r="V25" s="11">
        <v>4.8746400000000002E-2</v>
      </c>
      <c r="W25" s="11">
        <v>8.2022300000000006E-2</v>
      </c>
      <c r="X25" s="11">
        <v>2.0535399999999999E-2</v>
      </c>
      <c r="Y25" s="12">
        <v>8.5669700000000001E-2</v>
      </c>
      <c r="Z25" s="10">
        <v>0.110795</v>
      </c>
      <c r="AA25" s="11">
        <v>5.2666999999999999E-2</v>
      </c>
      <c r="AB25" s="11">
        <v>4.8841599999999999E-2</v>
      </c>
      <c r="AC25" s="11">
        <v>0.107317</v>
      </c>
      <c r="AD25" s="11">
        <v>9.3716900000000006E-2</v>
      </c>
      <c r="AE25" s="11">
        <v>0.165489</v>
      </c>
      <c r="AF25" s="11">
        <v>0.12306499999999999</v>
      </c>
      <c r="AG25" s="11">
        <v>4.9644099999999997E-2</v>
      </c>
      <c r="AH25" s="11">
        <v>5.2371300000000003E-2</v>
      </c>
      <c r="AI25" s="12">
        <v>6.7543500000000006E-2</v>
      </c>
      <c r="AJ25" s="10"/>
      <c r="AK25" s="11"/>
      <c r="AL25" s="11"/>
      <c r="AM25" s="11">
        <v>0.243424</v>
      </c>
      <c r="AN25" s="11">
        <v>0.24509800000000001</v>
      </c>
      <c r="AO25" s="11">
        <v>0.302985</v>
      </c>
      <c r="AP25" s="11">
        <v>0.23860000000000001</v>
      </c>
      <c r="AQ25" s="11">
        <v>0.22620000000000001</v>
      </c>
      <c r="AR25" s="11">
        <v>0.26579999999999998</v>
      </c>
      <c r="AS25" s="12">
        <v>0.2495</v>
      </c>
      <c r="AT25" s="13"/>
      <c r="AU25" s="14"/>
      <c r="AV25" s="14"/>
      <c r="AW25" s="14">
        <v>125.45099999999999</v>
      </c>
      <c r="AX25" s="14">
        <v>138.46299999999999</v>
      </c>
      <c r="AY25" s="14">
        <v>148.38900000000001</v>
      </c>
      <c r="AZ25" s="14">
        <v>125.73699999999999</v>
      </c>
      <c r="BA25" s="14">
        <v>116.68300000000001</v>
      </c>
      <c r="BB25" s="14">
        <v>146.13</v>
      </c>
      <c r="BC25" s="15">
        <v>144.55099999999999</v>
      </c>
      <c r="BD25" s="10">
        <v>2.4933999999999998E-3</v>
      </c>
      <c r="BE25" s="11">
        <v>3.5797699999999999E-3</v>
      </c>
      <c r="BF25" s="11"/>
      <c r="BG25" s="11"/>
      <c r="BH25" s="11"/>
      <c r="BI25" s="11"/>
      <c r="BJ25" s="11">
        <v>3.2981699999999999E-4</v>
      </c>
      <c r="BK25" s="11">
        <v>5.9449999999999998E-6</v>
      </c>
      <c r="BL25" s="11">
        <v>3.7318200000000001E-4</v>
      </c>
      <c r="BM25" s="12">
        <v>5.5180000000000004E-6</v>
      </c>
      <c r="BN25" s="10"/>
      <c r="BO25" s="11"/>
      <c r="BP25" s="11"/>
      <c r="BQ25" s="11"/>
      <c r="BR25" s="11">
        <v>5.4190000000000001E-6</v>
      </c>
      <c r="BS25" s="11">
        <v>6.2609999999999999E-6</v>
      </c>
      <c r="BT25" s="11">
        <v>6.0410000000000003E-6</v>
      </c>
      <c r="BU25" s="11">
        <v>5.9449999999999998E-6</v>
      </c>
      <c r="BV25" s="11">
        <v>5.5779999999999998E-6</v>
      </c>
      <c r="BW25" s="12">
        <v>5.5180000000000004E-6</v>
      </c>
      <c r="BX25" s="10">
        <v>2.7184599999999999</v>
      </c>
      <c r="BY25" s="11">
        <v>2.6277400000000002</v>
      </c>
      <c r="BZ25" s="11">
        <v>2.2454900000000002</v>
      </c>
      <c r="CA25" s="11">
        <v>2.4962200000000001</v>
      </c>
      <c r="CB25" s="11">
        <v>0.92374000000000001</v>
      </c>
      <c r="CC25" s="11">
        <v>0.54846099999999998</v>
      </c>
      <c r="CD25" s="11">
        <v>0.89688999999999997</v>
      </c>
      <c r="CE25" s="11">
        <v>2.6121400000000001</v>
      </c>
      <c r="CF25" s="11">
        <v>1.7399100000000001</v>
      </c>
      <c r="CG25" s="12">
        <v>1.29369</v>
      </c>
      <c r="CH25" s="16">
        <v>4.7771499999999998</v>
      </c>
      <c r="CI25" s="16">
        <v>4.1033600000000003</v>
      </c>
      <c r="CJ25" s="16">
        <v>3.6304500000000002</v>
      </c>
      <c r="CK25" s="16">
        <v>3.7944100000000001</v>
      </c>
      <c r="CL25" s="17">
        <v>4.1739699999999997</v>
      </c>
      <c r="CM25" s="17">
        <v>4.1523700000000003</v>
      </c>
      <c r="CN25" s="18">
        <v>4.1844999999999999</v>
      </c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</row>
    <row r="26" spans="1:137">
      <c r="A26" s="7">
        <v>24</v>
      </c>
      <c r="B26" s="7">
        <v>2474</v>
      </c>
      <c r="C26" s="8" t="s">
        <v>39</v>
      </c>
      <c r="D26" s="9" t="s">
        <v>17</v>
      </c>
      <c r="E26" s="7">
        <v>28145</v>
      </c>
      <c r="F26" s="10">
        <v>-4.3040599999999998E-2</v>
      </c>
      <c r="G26" s="11">
        <v>-0.23477400000000001</v>
      </c>
      <c r="H26" s="11">
        <v>0.285167</v>
      </c>
      <c r="I26" s="11">
        <v>-0.11182499999999999</v>
      </c>
      <c r="J26" s="11">
        <v>-0.110513</v>
      </c>
      <c r="K26" s="11">
        <v>6.1904599999999997E-2</v>
      </c>
      <c r="L26" s="11">
        <v>6.6469600000000004E-2</v>
      </c>
      <c r="M26" s="11">
        <v>1.99586E-2</v>
      </c>
      <c r="N26" s="11">
        <v>-2.3893299999999999E-2</v>
      </c>
      <c r="O26" s="12">
        <v>4.2073699999999999E-2</v>
      </c>
      <c r="P26" s="10">
        <v>0.14730699999999999</v>
      </c>
      <c r="Q26" s="11">
        <v>0.152223</v>
      </c>
      <c r="R26" s="11">
        <v>0.154975</v>
      </c>
      <c r="S26" s="11">
        <v>0.172845</v>
      </c>
      <c r="T26" s="11">
        <v>9.8827100000000001E-2</v>
      </c>
      <c r="U26" s="11">
        <v>0.12458900000000001</v>
      </c>
      <c r="V26" s="11">
        <v>0.11593100000000001</v>
      </c>
      <c r="W26" s="11">
        <v>8.8095999999999994E-2</v>
      </c>
      <c r="X26" s="11">
        <v>0.112554</v>
      </c>
      <c r="Y26" s="12">
        <v>9.4454399999999994E-2</v>
      </c>
      <c r="Z26" s="10">
        <v>2.93741E-2</v>
      </c>
      <c r="AA26" s="11">
        <v>0.14022999999999999</v>
      </c>
      <c r="AB26" s="11">
        <v>0.41020899999999999</v>
      </c>
      <c r="AC26" s="11">
        <v>2.69147E-2</v>
      </c>
      <c r="AD26" s="11">
        <v>2.21458E-2</v>
      </c>
      <c r="AE26" s="11">
        <v>2.4402900000000002E-2</v>
      </c>
      <c r="AF26" s="11">
        <v>2.3804599999999999E-2</v>
      </c>
      <c r="AG26" s="11">
        <v>2.39726E-2</v>
      </c>
      <c r="AH26" s="11">
        <v>2.4265599999999998E-2</v>
      </c>
      <c r="AI26" s="12">
        <v>1.9528799999999999E-2</v>
      </c>
      <c r="AJ26" s="10"/>
      <c r="AK26" s="11"/>
      <c r="AL26" s="11"/>
      <c r="AM26" s="11">
        <v>5.3054700000000003E-2</v>
      </c>
      <c r="AN26" s="11">
        <v>3.7487199999999998E-2</v>
      </c>
      <c r="AO26" s="11">
        <v>2.7212400000000001E-2</v>
      </c>
      <c r="AP26" s="11">
        <v>2.1899999999999999E-2</v>
      </c>
      <c r="AQ26" s="11">
        <v>1.37E-2</v>
      </c>
      <c r="AR26" s="11">
        <v>5.1000000000000004E-3</v>
      </c>
      <c r="AS26" s="12">
        <v>0</v>
      </c>
      <c r="AT26" s="13"/>
      <c r="AU26" s="14"/>
      <c r="AV26" s="14"/>
      <c r="AW26" s="14">
        <v>30.6798</v>
      </c>
      <c r="AX26" s="14">
        <v>25.089700000000001</v>
      </c>
      <c r="AY26" s="14">
        <v>16.547699999999999</v>
      </c>
      <c r="AZ26" s="14">
        <v>14.5039</v>
      </c>
      <c r="BA26" s="14">
        <v>8.5325500000000005</v>
      </c>
      <c r="BB26" s="14">
        <v>3.1078800000000002</v>
      </c>
      <c r="BC26" s="15">
        <v>0</v>
      </c>
      <c r="BD26" s="10">
        <v>8.8884000000000001E-4</v>
      </c>
      <c r="BE26" s="11">
        <v>2.4342399999999998E-3</v>
      </c>
      <c r="BF26" s="11"/>
      <c r="BG26" s="11"/>
      <c r="BH26" s="11"/>
      <c r="BI26" s="11"/>
      <c r="BJ26" s="11">
        <v>1.5400599999999999E-4</v>
      </c>
      <c r="BK26" s="11">
        <v>2.3623899999999998E-3</v>
      </c>
      <c r="BL26" s="11">
        <v>2.36102E-4</v>
      </c>
      <c r="BM26" s="12">
        <v>9.0032999999999997E-5</v>
      </c>
      <c r="BN26" s="10"/>
      <c r="BO26" s="11"/>
      <c r="BP26" s="11"/>
      <c r="BQ26" s="11"/>
      <c r="BR26" s="11">
        <v>0</v>
      </c>
      <c r="BS26" s="11">
        <v>9.9789700000000002E-3</v>
      </c>
      <c r="BT26" s="11">
        <v>8.2513000000000001E-5</v>
      </c>
      <c r="BU26" s="11">
        <v>6.8602300000000001E-4</v>
      </c>
      <c r="BV26" s="11">
        <v>1.38949E-4</v>
      </c>
      <c r="BW26" s="12">
        <v>0</v>
      </c>
      <c r="BX26" s="10">
        <v>3.2023799999999998</v>
      </c>
      <c r="BY26" s="11">
        <v>2.72804</v>
      </c>
      <c r="BZ26" s="11">
        <v>6.8291700000000004</v>
      </c>
      <c r="CA26" s="11">
        <v>4.29305</v>
      </c>
      <c r="CB26" s="11">
        <v>1.9778</v>
      </c>
      <c r="CC26" s="11">
        <v>1.0021500000000001</v>
      </c>
      <c r="CD26" s="11">
        <v>2.09517</v>
      </c>
      <c r="CE26" s="11">
        <v>1.9039299999999999</v>
      </c>
      <c r="CF26" s="11">
        <v>1.66551</v>
      </c>
      <c r="CG26" s="12">
        <v>1.7338800000000001</v>
      </c>
      <c r="CH26" s="16">
        <v>4.8565899999999997</v>
      </c>
      <c r="CI26" s="16">
        <v>5.0597599999999998</v>
      </c>
      <c r="CJ26" s="16">
        <v>4.7379100000000003</v>
      </c>
      <c r="CK26" s="16">
        <v>4.85832</v>
      </c>
      <c r="CL26" s="17">
        <v>4.9186699999999997</v>
      </c>
      <c r="CM26" s="17">
        <v>4.84389</v>
      </c>
      <c r="CN26" s="18">
        <v>5.1070099999999998</v>
      </c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</row>
    <row r="27" spans="1:137">
      <c r="A27" s="7">
        <v>25</v>
      </c>
      <c r="B27" s="7">
        <v>1370</v>
      </c>
      <c r="C27" s="8" t="s">
        <v>41</v>
      </c>
      <c r="D27" s="9" t="s">
        <v>19</v>
      </c>
      <c r="E27" s="7">
        <v>26916</v>
      </c>
      <c r="F27" s="10">
        <v>0.15739</v>
      </c>
      <c r="G27" s="11">
        <v>1.8459199999999999E-2</v>
      </c>
      <c r="H27" s="11">
        <v>4.0533E-2</v>
      </c>
      <c r="I27" s="11">
        <v>-8.8271799999999997E-2</v>
      </c>
      <c r="J27" s="11">
        <v>-0.233152</v>
      </c>
      <c r="K27" s="11">
        <v>-0.120563</v>
      </c>
      <c r="L27" s="11">
        <v>6.7062099999999999E-2</v>
      </c>
      <c r="M27" s="11">
        <v>0.13370399999999999</v>
      </c>
      <c r="N27" s="11">
        <v>-1.7407599999999999E-2</v>
      </c>
      <c r="O27" s="12">
        <v>6.5296900000000005E-2</v>
      </c>
      <c r="P27" s="10">
        <v>0.102393</v>
      </c>
      <c r="Q27" s="11">
        <v>0.14025499999999999</v>
      </c>
      <c r="R27" s="11">
        <v>0.15786500000000001</v>
      </c>
      <c r="S27" s="11">
        <v>0.12582499999999999</v>
      </c>
      <c r="T27" s="11">
        <v>-5.9066600000000002E-3</v>
      </c>
      <c r="U27" s="11">
        <v>8.4676399999999999E-2</v>
      </c>
      <c r="V27" s="11">
        <v>6.9371500000000003E-2</v>
      </c>
      <c r="W27" s="11">
        <v>0.112165</v>
      </c>
      <c r="X27" s="11">
        <v>8.6313100000000004E-2</v>
      </c>
      <c r="Y27" s="12">
        <v>9.4404299999999997E-2</v>
      </c>
      <c r="Z27" s="10">
        <v>0.15975600000000001</v>
      </c>
      <c r="AA27" s="11">
        <v>4.2404999999999998E-2</v>
      </c>
      <c r="AB27" s="11">
        <v>3.8358799999999998E-2</v>
      </c>
      <c r="AC27" s="11">
        <v>3.66748E-2</v>
      </c>
      <c r="AD27" s="11">
        <v>3.7556399999999997E-2</v>
      </c>
      <c r="AE27" s="11">
        <v>4.1494999999999997E-2</v>
      </c>
      <c r="AF27" s="11">
        <v>4.0613200000000002E-2</v>
      </c>
      <c r="AG27" s="11">
        <v>3.9469900000000002E-2</v>
      </c>
      <c r="AH27" s="11">
        <v>3.8922699999999998E-2</v>
      </c>
      <c r="AI27" s="12">
        <v>3.79052E-2</v>
      </c>
      <c r="AJ27" s="10"/>
      <c r="AK27" s="11"/>
      <c r="AL27" s="11"/>
      <c r="AM27" s="11">
        <v>3.0503200000000001E-2</v>
      </c>
      <c r="AN27" s="11">
        <v>2.7658200000000001E-2</v>
      </c>
      <c r="AO27" s="11">
        <v>0</v>
      </c>
      <c r="AP27" s="11">
        <v>0</v>
      </c>
      <c r="AQ27" s="11">
        <v>0</v>
      </c>
      <c r="AR27" s="11">
        <v>0</v>
      </c>
      <c r="AS27" s="12">
        <v>0</v>
      </c>
      <c r="AT27" s="13"/>
      <c r="AU27" s="14"/>
      <c r="AV27" s="14"/>
      <c r="AW27" s="14">
        <v>16.5855</v>
      </c>
      <c r="AX27" s="14">
        <v>15.0282</v>
      </c>
      <c r="AY27" s="14">
        <v>0</v>
      </c>
      <c r="AZ27" s="14">
        <v>0</v>
      </c>
      <c r="BA27" s="14">
        <v>0</v>
      </c>
      <c r="BB27" s="14">
        <v>0</v>
      </c>
      <c r="BC27" s="15">
        <v>0</v>
      </c>
      <c r="BD27" s="10">
        <v>0</v>
      </c>
      <c r="BE27" s="11">
        <v>0</v>
      </c>
      <c r="BF27" s="11"/>
      <c r="BG27" s="11"/>
      <c r="BH27" s="11"/>
      <c r="BI27" s="11"/>
      <c r="BJ27" s="11">
        <v>0</v>
      </c>
      <c r="BK27" s="11">
        <v>0</v>
      </c>
      <c r="BL27" s="11">
        <v>0</v>
      </c>
      <c r="BM27" s="12">
        <v>0</v>
      </c>
      <c r="BN27" s="10"/>
      <c r="BO27" s="11"/>
      <c r="BP27" s="11"/>
      <c r="BQ27" s="11"/>
      <c r="BR27" s="11">
        <v>0</v>
      </c>
      <c r="BS27" s="11">
        <v>0</v>
      </c>
      <c r="BT27" s="11">
        <v>0</v>
      </c>
      <c r="BU27" s="11">
        <v>0</v>
      </c>
      <c r="BV27" s="11">
        <v>0</v>
      </c>
      <c r="BW27" s="12">
        <v>0</v>
      </c>
      <c r="BX27" s="10">
        <v>16.341799999999999</v>
      </c>
      <c r="BY27" s="11">
        <v>8.8857700000000008</v>
      </c>
      <c r="BZ27" s="11">
        <v>7.7148599999999998</v>
      </c>
      <c r="CA27" s="11">
        <v>6.0928800000000001</v>
      </c>
      <c r="CB27" s="11">
        <v>4.5553299999999997</v>
      </c>
      <c r="CC27" s="11">
        <v>1.2089099999999999</v>
      </c>
      <c r="CD27" s="11">
        <v>2.2250100000000002</v>
      </c>
      <c r="CE27" s="11">
        <v>3.75806</v>
      </c>
      <c r="CF27" s="11">
        <v>3.1497899999999999</v>
      </c>
      <c r="CG27" s="12">
        <v>3.73448</v>
      </c>
      <c r="CH27" s="16">
        <v>5.2026000000000003</v>
      </c>
      <c r="CI27" s="16">
        <v>5.01206</v>
      </c>
      <c r="CJ27" s="16">
        <v>4.8244699999999998</v>
      </c>
      <c r="CK27" s="16">
        <v>5.0855899999999998</v>
      </c>
      <c r="CL27" s="17">
        <v>5.4280799999999996</v>
      </c>
      <c r="CM27" s="17">
        <v>5.4960899999999997</v>
      </c>
      <c r="CN27" s="18">
        <v>5.6035599999999999</v>
      </c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</row>
    <row r="28" spans="1:137">
      <c r="A28" s="7">
        <v>26</v>
      </c>
      <c r="B28" s="7">
        <v>288</v>
      </c>
      <c r="C28" s="8" t="s">
        <v>44</v>
      </c>
      <c r="D28" s="9" t="s">
        <v>26</v>
      </c>
      <c r="E28" s="7">
        <v>25116</v>
      </c>
      <c r="F28" s="10">
        <v>-5.85105E-2</v>
      </c>
      <c r="G28" s="11">
        <v>8.9256500000000003E-2</v>
      </c>
      <c r="H28" s="11">
        <v>8.3866200000000002E-2</v>
      </c>
      <c r="I28" s="11">
        <v>3.5421000000000001E-2</v>
      </c>
      <c r="J28" s="11">
        <v>-0.20399999999999999</v>
      </c>
      <c r="K28" s="11">
        <v>4.5232099999999997E-2</v>
      </c>
      <c r="L28" s="11">
        <v>0.234457</v>
      </c>
      <c r="M28" s="11">
        <v>4.9895799999999997E-2</v>
      </c>
      <c r="N28" s="11">
        <v>7.2838899999999998E-2</v>
      </c>
      <c r="O28" s="12">
        <v>1.32806E-2</v>
      </c>
      <c r="P28" s="10">
        <v>8.6636500000000005E-2</v>
      </c>
      <c r="Q28" s="11">
        <v>0.15295</v>
      </c>
      <c r="R28" s="11">
        <v>0.22777500000000001</v>
      </c>
      <c r="S28" s="11">
        <v>0.18279799999999999</v>
      </c>
      <c r="T28" s="11">
        <v>0.104688</v>
      </c>
      <c r="U28" s="11">
        <v>0.152533</v>
      </c>
      <c r="V28" s="11">
        <v>0.166431</v>
      </c>
      <c r="W28" s="11">
        <v>0.15135000000000001</v>
      </c>
      <c r="X28" s="11">
        <v>0.14849399999999999</v>
      </c>
      <c r="Y28" s="12">
        <v>0.181393</v>
      </c>
      <c r="Z28" s="10">
        <v>3.7009399999999998E-2</v>
      </c>
      <c r="AA28" s="11">
        <v>3.5146299999999998E-2</v>
      </c>
      <c r="AB28" s="11">
        <v>3.7017599999999998E-2</v>
      </c>
      <c r="AC28" s="11">
        <v>3.5897999999999999E-2</v>
      </c>
      <c r="AD28" s="11">
        <v>0.27917900000000001</v>
      </c>
      <c r="AE28" s="11">
        <v>0.412219</v>
      </c>
      <c r="AF28" s="11">
        <v>0.355574</v>
      </c>
      <c r="AG28" s="11">
        <v>3.89684E-2</v>
      </c>
      <c r="AH28" s="11">
        <v>3.7356300000000002E-2</v>
      </c>
      <c r="AI28" s="12">
        <v>0.119473</v>
      </c>
      <c r="AJ28" s="10"/>
      <c r="AK28" s="11"/>
      <c r="AL28" s="11"/>
      <c r="AM28" s="11">
        <v>0.20347799999999999</v>
      </c>
      <c r="AN28" s="11">
        <v>0.431562</v>
      </c>
      <c r="AO28" s="11">
        <v>0.46543699999999999</v>
      </c>
      <c r="AP28" s="11">
        <v>0.19500000000000001</v>
      </c>
      <c r="AQ28" s="11">
        <v>0</v>
      </c>
      <c r="AR28" s="11">
        <v>0</v>
      </c>
      <c r="AS28" s="12">
        <v>0</v>
      </c>
      <c r="AT28" s="13"/>
      <c r="AU28" s="14"/>
      <c r="AV28" s="14"/>
      <c r="AW28" s="14">
        <v>98.095799999999997</v>
      </c>
      <c r="AX28" s="14">
        <v>214.322</v>
      </c>
      <c r="AY28" s="14">
        <v>207.435</v>
      </c>
      <c r="AZ28" s="14">
        <v>90.730400000000003</v>
      </c>
      <c r="BA28" s="14">
        <v>0</v>
      </c>
      <c r="BB28" s="14">
        <v>0</v>
      </c>
      <c r="BC28" s="15">
        <v>0</v>
      </c>
      <c r="BD28" s="10">
        <v>1.4869499999999999E-3</v>
      </c>
      <c r="BE28" s="11">
        <v>8.8004499999999998E-4</v>
      </c>
      <c r="BF28" s="11"/>
      <c r="BG28" s="11"/>
      <c r="BH28" s="11"/>
      <c r="BI28" s="11"/>
      <c r="BJ28" s="11">
        <v>0</v>
      </c>
      <c r="BK28" s="11">
        <v>0</v>
      </c>
      <c r="BL28" s="11">
        <v>0</v>
      </c>
      <c r="BM28" s="12">
        <v>0</v>
      </c>
      <c r="BN28" s="10"/>
      <c r="BO28" s="11"/>
      <c r="BP28" s="11"/>
      <c r="BQ28" s="11"/>
      <c r="BR28" s="11">
        <v>0</v>
      </c>
      <c r="BS28" s="11">
        <v>0</v>
      </c>
      <c r="BT28" s="11">
        <v>0</v>
      </c>
      <c r="BU28" s="11">
        <v>0</v>
      </c>
      <c r="BV28" s="11">
        <v>0</v>
      </c>
      <c r="BW28" s="12">
        <v>0</v>
      </c>
      <c r="BX28" s="10">
        <v>1.68726</v>
      </c>
      <c r="BY28" s="11">
        <v>0.90860300000000005</v>
      </c>
      <c r="BZ28" s="11">
        <v>4.1802599999999996</v>
      </c>
      <c r="CA28" s="11">
        <v>3.5759400000000001</v>
      </c>
      <c r="CB28" s="11">
        <v>3.04514</v>
      </c>
      <c r="CC28" s="11">
        <v>4.8522600000000002</v>
      </c>
      <c r="CD28" s="11">
        <v>4.9714900000000002</v>
      </c>
      <c r="CE28" s="11">
        <v>5.9997299999999996</v>
      </c>
      <c r="CF28" s="11">
        <v>7.18262</v>
      </c>
      <c r="CG28" s="12">
        <v>6.1221399999999999</v>
      </c>
      <c r="CH28" s="16">
        <v>4.9617599999999999</v>
      </c>
      <c r="CI28" s="16">
        <v>4.3085300000000002</v>
      </c>
      <c r="CJ28" s="16">
        <v>4.1131000000000002</v>
      </c>
      <c r="CK28" s="16">
        <v>4.7580099999999996</v>
      </c>
      <c r="CL28" s="17">
        <v>5.2979000000000003</v>
      </c>
      <c r="CM28" s="17">
        <v>5.5404600000000004</v>
      </c>
      <c r="CN28" s="18">
        <v>5.4972700000000003</v>
      </c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</row>
    <row r="29" spans="1:137">
      <c r="A29" s="7">
        <v>27</v>
      </c>
      <c r="B29" s="7">
        <v>491</v>
      </c>
      <c r="C29" s="8" t="s">
        <v>43</v>
      </c>
      <c r="D29" s="9" t="s">
        <v>17</v>
      </c>
      <c r="E29" s="7">
        <v>24791</v>
      </c>
      <c r="F29" s="10">
        <v>-1.46902E-2</v>
      </c>
      <c r="G29" s="11">
        <v>6.5516099999999994E-2</v>
      </c>
      <c r="H29" s="11">
        <v>1.78684E-2</v>
      </c>
      <c r="I29" s="11">
        <v>-0.226298</v>
      </c>
      <c r="J29" s="11">
        <v>-0.39145799999999997</v>
      </c>
      <c r="K29" s="11">
        <v>-5.1962299999999996E-3</v>
      </c>
      <c r="L29" s="11">
        <v>1.2165799999999999E-2</v>
      </c>
      <c r="M29" s="11">
        <v>4.2410799999999998E-2</v>
      </c>
      <c r="N29" s="11">
        <v>-0.11819300000000001</v>
      </c>
      <c r="O29" s="12">
        <v>3.0583699999999998E-2</v>
      </c>
      <c r="P29" s="10">
        <v>4.8586599999999999E-3</v>
      </c>
      <c r="Q29" s="11">
        <v>0.10516300000000001</v>
      </c>
      <c r="R29" s="11">
        <v>7.06706E-2</v>
      </c>
      <c r="S29" s="11">
        <v>3.8315399999999999E-2</v>
      </c>
      <c r="T29" s="11">
        <v>-9.3480499999999994E-2</v>
      </c>
      <c r="U29" s="11">
        <v>6.0782000000000003E-2</v>
      </c>
      <c r="V29" s="11">
        <v>5.9126400000000003E-2</v>
      </c>
      <c r="W29" s="11">
        <v>4.59998E-2</v>
      </c>
      <c r="X29" s="11">
        <v>0.109609</v>
      </c>
      <c r="Y29" s="12">
        <v>6.4836000000000005E-2</v>
      </c>
      <c r="Z29" s="10">
        <v>5.8854700000000003E-2</v>
      </c>
      <c r="AA29" s="11">
        <v>5.1219800000000003E-2</v>
      </c>
      <c r="AB29" s="11">
        <v>4.5832499999999998E-2</v>
      </c>
      <c r="AC29" s="11">
        <v>0.17982799999999999</v>
      </c>
      <c r="AD29" s="11">
        <v>4.9082399999999998E-2</v>
      </c>
      <c r="AE29" s="11">
        <v>6.74424E-2</v>
      </c>
      <c r="AF29" s="11">
        <v>0.137048</v>
      </c>
      <c r="AG29" s="11">
        <v>7.8212599999999993E-2</v>
      </c>
      <c r="AH29" s="11">
        <v>7.7404000000000001E-2</v>
      </c>
      <c r="AI29" s="12">
        <v>7.0190000000000002E-2</v>
      </c>
      <c r="AJ29" s="10"/>
      <c r="AK29" s="11"/>
      <c r="AL29" s="11"/>
      <c r="AM29" s="11">
        <v>0.397094</v>
      </c>
      <c r="AN29" s="11">
        <v>0.47487800000000002</v>
      </c>
      <c r="AO29" s="11">
        <v>0.57976300000000003</v>
      </c>
      <c r="AP29" s="11">
        <v>0.47420000000000001</v>
      </c>
      <c r="AQ29" s="11">
        <v>0.46289999999999998</v>
      </c>
      <c r="AR29" s="11">
        <v>0.4834</v>
      </c>
      <c r="AS29" s="12">
        <v>0.37590000000000001</v>
      </c>
      <c r="AT29" s="13"/>
      <c r="AU29" s="14"/>
      <c r="AV29" s="14"/>
      <c r="AW29" s="14">
        <v>193.22</v>
      </c>
      <c r="AX29" s="14">
        <v>240.5</v>
      </c>
      <c r="AY29" s="14">
        <v>260.423</v>
      </c>
      <c r="AZ29" s="14">
        <v>240.21100000000001</v>
      </c>
      <c r="BA29" s="14">
        <v>228.41900000000001</v>
      </c>
      <c r="BB29" s="14">
        <v>231.55799999999999</v>
      </c>
      <c r="BC29" s="15">
        <v>212.95699999999999</v>
      </c>
      <c r="BD29" s="10">
        <v>1.10379E-2</v>
      </c>
      <c r="BE29" s="11">
        <v>5.7903399999999997E-4</v>
      </c>
      <c r="BF29" s="11"/>
      <c r="BG29" s="11"/>
      <c r="BH29" s="11"/>
      <c r="BI29" s="11"/>
      <c r="BJ29" s="11">
        <v>0</v>
      </c>
      <c r="BK29" s="11">
        <v>0</v>
      </c>
      <c r="BL29" s="11">
        <v>0</v>
      </c>
      <c r="BM29" s="12">
        <v>0</v>
      </c>
      <c r="BN29" s="10"/>
      <c r="BO29" s="11"/>
      <c r="BP29" s="11"/>
      <c r="BQ29" s="11"/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2">
        <v>0</v>
      </c>
      <c r="BX29" s="10">
        <v>2.1726999999999999</v>
      </c>
      <c r="BY29" s="11">
        <v>3.23943</v>
      </c>
      <c r="BZ29" s="11">
        <v>10.143800000000001</v>
      </c>
      <c r="CA29" s="11">
        <v>3.5708299999999999</v>
      </c>
      <c r="CB29" s="11">
        <v>0.36785499999999999</v>
      </c>
      <c r="CC29" s="11">
        <v>0.40141500000000002</v>
      </c>
      <c r="CD29" s="11">
        <v>0.32749099999999998</v>
      </c>
      <c r="CE29" s="11">
        <v>0.66459900000000005</v>
      </c>
      <c r="CF29" s="11">
        <v>0.77171299999999998</v>
      </c>
      <c r="CG29" s="12">
        <v>0.46258199999999999</v>
      </c>
      <c r="CH29" s="16">
        <v>4.0673700000000004</v>
      </c>
      <c r="CI29" s="16">
        <v>3.7063700000000002</v>
      </c>
      <c r="CJ29" s="16">
        <v>3.3046899999999999</v>
      </c>
      <c r="CK29" s="16">
        <v>3.4410799999999999</v>
      </c>
      <c r="CL29" s="17">
        <v>3.7222499999999998</v>
      </c>
      <c r="CM29" s="17">
        <v>3.71523</v>
      </c>
      <c r="CN29" s="18">
        <v>3.9582299999999999</v>
      </c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</row>
    <row r="30" spans="1:137">
      <c r="A30" s="7">
        <v>28</v>
      </c>
      <c r="B30" s="7">
        <v>1797</v>
      </c>
      <c r="C30" s="8" t="s">
        <v>48</v>
      </c>
      <c r="D30" s="9" t="s">
        <v>13</v>
      </c>
      <c r="E30" s="7">
        <v>24517</v>
      </c>
      <c r="F30" s="10">
        <v>-0.119348</v>
      </c>
      <c r="G30" s="11">
        <v>-2.6315399999999999E-2</v>
      </c>
      <c r="H30" s="11">
        <v>2.4830400000000002E-3</v>
      </c>
      <c r="I30" s="11">
        <v>-0.119071</v>
      </c>
      <c r="J30" s="11">
        <v>-6.7088400000000006E-2</v>
      </c>
      <c r="K30" s="11">
        <v>6.6218300000000004E-3</v>
      </c>
      <c r="L30" s="11">
        <v>0.114452</v>
      </c>
      <c r="M30" s="11">
        <v>-5.0578600000000001E-2</v>
      </c>
      <c r="N30" s="11">
        <v>-3.1157899999999999E-2</v>
      </c>
      <c r="O30" s="12">
        <v>4.5597699999999998E-2</v>
      </c>
      <c r="P30" s="10">
        <v>6.3261499999999998E-2</v>
      </c>
      <c r="Q30" s="11">
        <v>4.8679100000000003E-2</v>
      </c>
      <c r="R30" s="11">
        <v>4.3094300000000002E-2</v>
      </c>
      <c r="S30" s="11">
        <v>5.2139600000000001E-2</v>
      </c>
      <c r="T30" s="11">
        <v>-4.7558799999999998E-2</v>
      </c>
      <c r="U30" s="11">
        <v>3.4160700000000002E-2</v>
      </c>
      <c r="V30" s="11">
        <v>-0.15404799999999999</v>
      </c>
      <c r="W30" s="11">
        <v>-6.4300199999999998E-3</v>
      </c>
      <c r="X30" s="11">
        <v>4.4164800000000004E-3</v>
      </c>
      <c r="Y30" s="12">
        <v>4.2577400000000001E-2</v>
      </c>
      <c r="Z30" s="10">
        <v>3.65587E-2</v>
      </c>
      <c r="AA30" s="11">
        <v>3.6344700000000001E-2</v>
      </c>
      <c r="AB30" s="11">
        <v>0.104139</v>
      </c>
      <c r="AC30" s="11">
        <v>3.7749699999999997E-2</v>
      </c>
      <c r="AD30" s="11">
        <v>0.106999</v>
      </c>
      <c r="AE30" s="11">
        <v>5.0963899999999999E-2</v>
      </c>
      <c r="AF30" s="11">
        <v>3.5599899999999997E-2</v>
      </c>
      <c r="AG30" s="11">
        <v>3.4965799999999998E-2</v>
      </c>
      <c r="AH30" s="11">
        <v>3.27572E-2</v>
      </c>
      <c r="AI30" s="12">
        <v>3.1340899999999998E-2</v>
      </c>
      <c r="AJ30" s="10"/>
      <c r="AK30" s="11"/>
      <c r="AL30" s="11"/>
      <c r="AM30" s="11">
        <v>0.217226</v>
      </c>
      <c r="AN30" s="11">
        <v>0.56790099999999999</v>
      </c>
      <c r="AO30" s="11">
        <v>0.56320800000000004</v>
      </c>
      <c r="AP30" s="11">
        <v>0.11169999999999999</v>
      </c>
      <c r="AQ30" s="11">
        <v>9.2799999999999994E-2</v>
      </c>
      <c r="AR30" s="11">
        <v>7.8799999999999995E-2</v>
      </c>
      <c r="AS30" s="12">
        <v>6.1800000000000001E-2</v>
      </c>
      <c r="AT30" s="13"/>
      <c r="AU30" s="14"/>
      <c r="AV30" s="14"/>
      <c r="AW30" s="14">
        <v>114.372</v>
      </c>
      <c r="AX30" s="14">
        <v>295.79199999999997</v>
      </c>
      <c r="AY30" s="14">
        <v>279.83199999999999</v>
      </c>
      <c r="AZ30" s="14">
        <v>56.680999999999997</v>
      </c>
      <c r="BA30" s="14">
        <v>51.548200000000001</v>
      </c>
      <c r="BB30" s="14">
        <v>45.457299999999996</v>
      </c>
      <c r="BC30" s="15">
        <v>35.3048</v>
      </c>
      <c r="BD30" s="10">
        <v>7.7553099999999996E-3</v>
      </c>
      <c r="BE30" s="11">
        <v>8.8454699999999997E-2</v>
      </c>
      <c r="BF30" s="11"/>
      <c r="BG30" s="11"/>
      <c r="BH30" s="11"/>
      <c r="BI30" s="11"/>
      <c r="BJ30" s="11">
        <v>9.3492899999999997E-3</v>
      </c>
      <c r="BK30" s="11">
        <v>1.8339999999999999E-2</v>
      </c>
      <c r="BL30" s="11">
        <v>2.1095300000000001E-2</v>
      </c>
      <c r="BM30" s="12">
        <v>1.9034499999999999E-2</v>
      </c>
      <c r="BN30" s="10"/>
      <c r="BO30" s="11"/>
      <c r="BP30" s="11"/>
      <c r="BQ30" s="11"/>
      <c r="BR30" s="11">
        <v>1.5873100000000001E-2</v>
      </c>
      <c r="BS30" s="11">
        <v>1.0681E-2</v>
      </c>
      <c r="BT30" s="11">
        <v>8.0163100000000004E-3</v>
      </c>
      <c r="BU30" s="11">
        <v>1.10881E-2</v>
      </c>
      <c r="BV30" s="11">
        <v>1.5692299999999999E-2</v>
      </c>
      <c r="BW30" s="12">
        <v>1.38251E-2</v>
      </c>
      <c r="BX30" s="10">
        <v>0.81449000000000005</v>
      </c>
      <c r="BY30" s="11">
        <v>0.26852700000000002</v>
      </c>
      <c r="BZ30" s="11">
        <v>1.5696699999999999</v>
      </c>
      <c r="CA30" s="11">
        <v>1.17753</v>
      </c>
      <c r="CB30" s="11">
        <v>0.69853200000000004</v>
      </c>
      <c r="CC30" s="11">
        <v>0.20069699999999999</v>
      </c>
      <c r="CD30" s="11">
        <v>3.3406099999999999</v>
      </c>
      <c r="CE30" s="11">
        <v>1.82168</v>
      </c>
      <c r="CF30" s="11">
        <v>0.92455799999999999</v>
      </c>
      <c r="CG30" s="12">
        <v>1.6173599999999999</v>
      </c>
      <c r="CH30" s="16">
        <v>4.0180199999999999</v>
      </c>
      <c r="CI30" s="16">
        <v>2.90286</v>
      </c>
      <c r="CJ30" s="16">
        <v>2.9096600000000001</v>
      </c>
      <c r="CK30" s="16">
        <v>4.1605600000000003</v>
      </c>
      <c r="CL30" s="17">
        <v>4.3265500000000001</v>
      </c>
      <c r="CM30" s="17">
        <v>4.2470499999999998</v>
      </c>
      <c r="CN30" s="18">
        <v>4.3886099999999999</v>
      </c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</row>
    <row r="31" spans="1:137">
      <c r="A31" s="7">
        <v>29</v>
      </c>
      <c r="B31" s="7">
        <v>2057</v>
      </c>
      <c r="C31" s="8" t="s">
        <v>46</v>
      </c>
      <c r="D31" s="9" t="s">
        <v>21</v>
      </c>
      <c r="E31" s="7">
        <v>24454</v>
      </c>
      <c r="F31" s="10">
        <v>-3.9316700000000003E-2</v>
      </c>
      <c r="G31" s="11">
        <v>5.4706200000000003E-2</v>
      </c>
      <c r="H31" s="11">
        <v>-3.1620200000000001E-2</v>
      </c>
      <c r="I31" s="11">
        <v>-5.9031E-2</v>
      </c>
      <c r="J31" s="11">
        <v>-0.108695</v>
      </c>
      <c r="K31" s="11">
        <v>0.141842</v>
      </c>
      <c r="L31" s="11">
        <v>5.0306700000000001E-3</v>
      </c>
      <c r="M31" s="11">
        <v>-3.1864999999999997E-2</v>
      </c>
      <c r="N31" s="11">
        <v>1.24639E-2</v>
      </c>
      <c r="O31" s="12">
        <v>2.7382299999999998E-2</v>
      </c>
      <c r="P31" s="10">
        <v>9.4834699999999994E-2</v>
      </c>
      <c r="Q31" s="11">
        <v>2.3697900000000001E-2</v>
      </c>
      <c r="R31" s="11">
        <v>4.30701E-2</v>
      </c>
      <c r="S31" s="11">
        <v>2.7043899999999999E-2</v>
      </c>
      <c r="T31" s="11">
        <v>1.4256700000000001E-2</v>
      </c>
      <c r="U31" s="11">
        <v>1.71954E-2</v>
      </c>
      <c r="V31" s="11">
        <v>2.90382E-2</v>
      </c>
      <c r="W31" s="11">
        <v>4.2868999999999997E-2</v>
      </c>
      <c r="X31" s="11">
        <v>6.1171299999999998E-2</v>
      </c>
      <c r="Y31" s="12">
        <v>5.4014399999999997E-2</v>
      </c>
      <c r="Z31" s="10">
        <v>7.5103100000000006E-2</v>
      </c>
      <c r="AA31" s="11">
        <v>4.1165399999999998E-2</v>
      </c>
      <c r="AB31" s="11">
        <v>6.39927E-2</v>
      </c>
      <c r="AC31" s="11">
        <v>0.14100799999999999</v>
      </c>
      <c r="AD31" s="11">
        <v>3.0169700000000001E-2</v>
      </c>
      <c r="AE31" s="11">
        <v>9.5618400000000006E-2</v>
      </c>
      <c r="AF31" s="11">
        <v>5.9513499999999997E-2</v>
      </c>
      <c r="AG31" s="11">
        <v>4.2255500000000001E-2</v>
      </c>
      <c r="AH31" s="11">
        <v>4.2991500000000002E-2</v>
      </c>
      <c r="AI31" s="12">
        <v>2.8126499999999999E-2</v>
      </c>
      <c r="AJ31" s="10"/>
      <c r="AK31" s="11"/>
      <c r="AL31" s="11"/>
      <c r="AM31" s="11">
        <v>0.38466600000000001</v>
      </c>
      <c r="AN31" s="11">
        <v>0.46032499999999998</v>
      </c>
      <c r="AO31" s="11">
        <v>0.43801099999999998</v>
      </c>
      <c r="AP31" s="11">
        <v>0.35570000000000002</v>
      </c>
      <c r="AQ31" s="11">
        <v>0.33910000000000001</v>
      </c>
      <c r="AR31" s="11">
        <v>0.30859999999999999</v>
      </c>
      <c r="AS31" s="12">
        <v>0.28689999999999999</v>
      </c>
      <c r="AT31" s="13"/>
      <c r="AU31" s="14"/>
      <c r="AV31" s="14"/>
      <c r="AW31" s="14">
        <v>194.87700000000001</v>
      </c>
      <c r="AX31" s="14">
        <v>225.041</v>
      </c>
      <c r="AY31" s="14">
        <v>199.733</v>
      </c>
      <c r="AZ31" s="14">
        <v>166.089</v>
      </c>
      <c r="BA31" s="14">
        <v>167.32400000000001</v>
      </c>
      <c r="BB31" s="14">
        <v>151.49799999999999</v>
      </c>
      <c r="BC31" s="15">
        <v>144.69</v>
      </c>
      <c r="BD31" s="10">
        <v>5.15614E-3</v>
      </c>
      <c r="BE31" s="11">
        <v>6.2266500000000002E-3</v>
      </c>
      <c r="BF31" s="11"/>
      <c r="BG31" s="11"/>
      <c r="BH31" s="11"/>
      <c r="BI31" s="11"/>
      <c r="BJ31" s="11">
        <v>3.0718400000000002E-3</v>
      </c>
      <c r="BK31" s="11">
        <v>9.9751100000000006E-3</v>
      </c>
      <c r="BL31" s="11">
        <v>1.36469E-2</v>
      </c>
      <c r="BM31" s="12">
        <v>4.8078799999999996E-3</v>
      </c>
      <c r="BN31" s="10"/>
      <c r="BO31" s="11"/>
      <c r="BP31" s="11"/>
      <c r="BQ31" s="11"/>
      <c r="BR31" s="11">
        <v>0</v>
      </c>
      <c r="BS31" s="11">
        <v>1.8556300000000001E-2</v>
      </c>
      <c r="BT31" s="11">
        <v>3.23741E-4</v>
      </c>
      <c r="BU31" s="11">
        <v>2.6260699999999999E-3</v>
      </c>
      <c r="BV31" s="11">
        <v>8.9638500000000006E-3</v>
      </c>
      <c r="BW31" s="12">
        <v>2.0016700000000001E-3</v>
      </c>
      <c r="BX31" s="10">
        <v>2.4010699999999998</v>
      </c>
      <c r="BY31" s="11">
        <v>6.9182399999999999</v>
      </c>
      <c r="BZ31" s="11">
        <v>0.92302399999999996</v>
      </c>
      <c r="CA31" s="11">
        <v>0.36924800000000002</v>
      </c>
      <c r="CB31" s="11">
        <v>0.29363400000000001</v>
      </c>
      <c r="CC31" s="11">
        <v>1.5668599999999999</v>
      </c>
      <c r="CD31" s="11">
        <v>1.52532</v>
      </c>
      <c r="CE31" s="11">
        <v>0.70297500000000002</v>
      </c>
      <c r="CF31" s="11">
        <v>0.39435500000000001</v>
      </c>
      <c r="CG31" s="12">
        <v>0.73184099999999996</v>
      </c>
      <c r="CH31" s="16">
        <v>3.7218499999999999</v>
      </c>
      <c r="CI31" s="16">
        <v>3.6898300000000002</v>
      </c>
      <c r="CJ31" s="16">
        <v>3.61477</v>
      </c>
      <c r="CK31" s="16">
        <v>3.91187</v>
      </c>
      <c r="CL31" s="17">
        <v>3.8516900000000001</v>
      </c>
      <c r="CM31" s="17">
        <v>3.7286800000000002</v>
      </c>
      <c r="CN31" s="18">
        <v>3.7587700000000002</v>
      </c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</row>
    <row r="32" spans="1:137">
      <c r="A32" s="7">
        <v>30</v>
      </c>
      <c r="B32" s="7">
        <v>2354</v>
      </c>
      <c r="C32" s="8" t="s">
        <v>45</v>
      </c>
      <c r="D32" s="9" t="s">
        <v>26</v>
      </c>
      <c r="E32" s="7">
        <v>23860</v>
      </c>
      <c r="F32" s="10">
        <v>-3.5554200000000001E-2</v>
      </c>
      <c r="G32" s="11">
        <v>-0.29968099999999998</v>
      </c>
      <c r="H32" s="11">
        <v>5.3904300000000002E-2</v>
      </c>
      <c r="I32" s="11">
        <v>7.8058799999999998E-2</v>
      </c>
      <c r="J32" s="11">
        <v>3.0437499999999999E-2</v>
      </c>
      <c r="K32" s="11">
        <v>6.56582E-2</v>
      </c>
      <c r="L32" s="11">
        <v>5.1024099999999999E-3</v>
      </c>
      <c r="M32" s="11">
        <v>5.5469699999999997E-2</v>
      </c>
      <c r="N32" s="11">
        <v>-7.1643899999999996E-2</v>
      </c>
      <c r="O32" s="12">
        <v>4.4421599999999999E-2</v>
      </c>
      <c r="P32" s="10">
        <v>8.8370099999999993E-2</v>
      </c>
      <c r="Q32" s="11">
        <v>0.16961200000000001</v>
      </c>
      <c r="R32" s="11">
        <v>0.190668</v>
      </c>
      <c r="S32" s="11">
        <v>0.13208900000000001</v>
      </c>
      <c r="T32" s="11">
        <v>0.105173</v>
      </c>
      <c r="U32" s="11">
        <v>0.115254</v>
      </c>
      <c r="V32" s="11">
        <v>9.8061400000000007E-2</v>
      </c>
      <c r="W32" s="11">
        <v>9.1725600000000004E-2</v>
      </c>
      <c r="X32" s="11">
        <v>7.5751200000000005E-2</v>
      </c>
      <c r="Y32" s="12">
        <v>0.119334</v>
      </c>
      <c r="Z32" s="10">
        <v>1.5853800000000001E-2</v>
      </c>
      <c r="AA32" s="11">
        <v>6.7253099999999996E-2</v>
      </c>
      <c r="AB32" s="11">
        <v>9.2464199999999996E-2</v>
      </c>
      <c r="AC32" s="11">
        <v>7.7773700000000001E-2</v>
      </c>
      <c r="AD32" s="11">
        <v>0.12191</v>
      </c>
      <c r="AE32" s="11">
        <v>9.1701099999999994E-2</v>
      </c>
      <c r="AF32" s="11">
        <v>4.8839899999999999E-2</v>
      </c>
      <c r="AG32" s="11">
        <v>9.0018399999999998E-2</v>
      </c>
      <c r="AH32" s="11">
        <v>2.1594499999999999E-2</v>
      </c>
      <c r="AI32" s="12">
        <v>4.14671E-2</v>
      </c>
      <c r="AJ32" s="10"/>
      <c r="AK32" s="11"/>
      <c r="AL32" s="11"/>
      <c r="AM32" s="11">
        <v>0.108101</v>
      </c>
      <c r="AN32" s="11">
        <v>9.1973399999999997E-2</v>
      </c>
      <c r="AO32" s="11">
        <v>9.3166799999999994E-2</v>
      </c>
      <c r="AP32" s="11">
        <v>8.3900000000000002E-2</v>
      </c>
      <c r="AQ32" s="11">
        <v>8.3799999999999999E-2</v>
      </c>
      <c r="AR32" s="11">
        <v>0.15890000000000001</v>
      </c>
      <c r="AS32" s="12">
        <v>0.14949999999999999</v>
      </c>
      <c r="AT32" s="13"/>
      <c r="AU32" s="14"/>
      <c r="AV32" s="14"/>
      <c r="AW32" s="14">
        <v>48.094099999999997</v>
      </c>
      <c r="AX32" s="14">
        <v>42.356400000000001</v>
      </c>
      <c r="AY32" s="14">
        <v>41.380200000000002</v>
      </c>
      <c r="AZ32" s="14">
        <v>38.194499999999998</v>
      </c>
      <c r="BA32" s="14">
        <v>39.163600000000002</v>
      </c>
      <c r="BB32" s="14">
        <v>76.383099999999999</v>
      </c>
      <c r="BC32" s="15">
        <v>74.069800000000001</v>
      </c>
      <c r="BD32" s="10">
        <v>0</v>
      </c>
      <c r="BE32" s="11">
        <v>0</v>
      </c>
      <c r="BF32" s="11"/>
      <c r="BG32" s="11"/>
      <c r="BH32" s="11"/>
      <c r="BI32" s="11"/>
      <c r="BJ32" s="11">
        <v>0</v>
      </c>
      <c r="BK32" s="11">
        <v>4.1132499999999998E-4</v>
      </c>
      <c r="BL32" s="11">
        <v>4.3061299999999999E-4</v>
      </c>
      <c r="BM32" s="12">
        <v>7.3544300000000001E-4</v>
      </c>
      <c r="BN32" s="10"/>
      <c r="BO32" s="11"/>
      <c r="BP32" s="11"/>
      <c r="BQ32" s="11"/>
      <c r="BR32" s="11">
        <v>4.1592499999999999E-4</v>
      </c>
      <c r="BS32" s="11">
        <v>4.6745100000000002E-4</v>
      </c>
      <c r="BT32" s="11">
        <v>0</v>
      </c>
      <c r="BU32" s="11">
        <v>0</v>
      </c>
      <c r="BV32" s="11">
        <v>0</v>
      </c>
      <c r="BW32" s="12">
        <v>0</v>
      </c>
      <c r="BX32" s="10">
        <v>9.9695599999999995</v>
      </c>
      <c r="BY32" s="11">
        <v>2.6293799999999998</v>
      </c>
      <c r="BZ32" s="11">
        <v>1.92916</v>
      </c>
      <c r="CA32" s="11">
        <v>2.2184499999999998</v>
      </c>
      <c r="CB32" s="11">
        <v>1.4344600000000001</v>
      </c>
      <c r="CC32" s="11">
        <v>2.4567700000000001</v>
      </c>
      <c r="CD32" s="11">
        <v>1.5910599999999999</v>
      </c>
      <c r="CE32" s="11">
        <v>2.94841</v>
      </c>
      <c r="CF32" s="11">
        <v>2.6808000000000001</v>
      </c>
      <c r="CG32" s="12">
        <v>2.9332099999999999</v>
      </c>
      <c r="CH32" s="16">
        <v>4.9293399999999998</v>
      </c>
      <c r="CI32" s="16">
        <v>4.5796400000000004</v>
      </c>
      <c r="CJ32" s="16">
        <v>4.7408099999999997</v>
      </c>
      <c r="CK32" s="16">
        <v>4.9002699999999999</v>
      </c>
      <c r="CL32" s="17">
        <v>5.0890599999999999</v>
      </c>
      <c r="CM32" s="17">
        <v>5.0195600000000002</v>
      </c>
      <c r="CN32" s="18">
        <v>5.1647499999999997</v>
      </c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</row>
    <row r="33" spans="1:137">
      <c r="A33" s="7">
        <v>31</v>
      </c>
      <c r="B33" s="7">
        <v>2494</v>
      </c>
      <c r="C33" s="8" t="s">
        <v>47</v>
      </c>
      <c r="D33" s="9" t="s">
        <v>19</v>
      </c>
      <c r="E33" s="7">
        <v>23268</v>
      </c>
      <c r="F33" s="10">
        <v>8.6337500000000008E-3</v>
      </c>
      <c r="G33" s="11">
        <v>-0.102732</v>
      </c>
      <c r="H33" s="11">
        <v>-7.1806900000000007E-2</v>
      </c>
      <c r="I33" s="11">
        <v>9.7876200000000003E-3</v>
      </c>
      <c r="J33" s="11">
        <v>-6.6624900000000001E-2</v>
      </c>
      <c r="K33" s="11">
        <v>2.0091399999999999E-2</v>
      </c>
      <c r="L33" s="11">
        <v>1.09044E-2</v>
      </c>
      <c r="M33" s="11">
        <v>6.6061700000000001E-2</v>
      </c>
      <c r="N33" s="11">
        <v>1.8572000000000002E-2</v>
      </c>
      <c r="O33" s="12">
        <v>-3.06558E-2</v>
      </c>
      <c r="P33" s="10">
        <v>8.1900500000000001E-2</v>
      </c>
      <c r="Q33" s="11">
        <v>1.9274599999999999E-2</v>
      </c>
      <c r="R33" s="11">
        <v>8.9563299999999998E-2</v>
      </c>
      <c r="S33" s="11">
        <v>9.8025000000000004E-3</v>
      </c>
      <c r="T33" s="11">
        <v>-1.6032299999999999E-2</v>
      </c>
      <c r="U33" s="11">
        <v>1.6757999999999999E-2</v>
      </c>
      <c r="V33" s="11">
        <v>3.2872800000000001E-2</v>
      </c>
      <c r="W33" s="11">
        <v>5.7926600000000002E-2</v>
      </c>
      <c r="X33" s="11">
        <v>3.3821900000000002E-2</v>
      </c>
      <c r="Y33" s="12">
        <v>9.0779600000000002E-2</v>
      </c>
      <c r="Z33" s="10">
        <v>4.6321599999999997E-2</v>
      </c>
      <c r="AA33" s="11">
        <v>1.1839000000000001E-2</v>
      </c>
      <c r="AB33" s="11">
        <v>6.0654800000000002E-2</v>
      </c>
      <c r="AC33" s="11">
        <v>0.210982</v>
      </c>
      <c r="AD33" s="11">
        <v>2.6198599999999999E-2</v>
      </c>
      <c r="AE33" s="11">
        <v>5.5999399999999998E-2</v>
      </c>
      <c r="AF33" s="11">
        <v>8.3690500000000001E-2</v>
      </c>
      <c r="AG33" s="11">
        <v>8.2873299999999997E-2</v>
      </c>
      <c r="AH33" s="11">
        <v>0.34025499999999997</v>
      </c>
      <c r="AI33" s="12">
        <v>2.8886200000000001E-2</v>
      </c>
      <c r="AJ33" s="10"/>
      <c r="AK33" s="11"/>
      <c r="AL33" s="11"/>
      <c r="AM33" s="11">
        <v>0.32373600000000002</v>
      </c>
      <c r="AN33" s="11">
        <v>0.25994400000000001</v>
      </c>
      <c r="AO33" s="11">
        <v>0.410136</v>
      </c>
      <c r="AP33" s="11">
        <v>0.36780000000000002</v>
      </c>
      <c r="AQ33" s="11">
        <v>0.31380000000000002</v>
      </c>
      <c r="AR33" s="11">
        <v>0.28649999999999998</v>
      </c>
      <c r="AS33" s="12">
        <v>0.36249999999999999</v>
      </c>
      <c r="AT33" s="13"/>
      <c r="AU33" s="14"/>
      <c r="AV33" s="14"/>
      <c r="AW33" s="14">
        <v>162.381</v>
      </c>
      <c r="AX33" s="14">
        <v>187.874</v>
      </c>
      <c r="AY33" s="14">
        <v>184.017</v>
      </c>
      <c r="AZ33" s="14">
        <v>171.15100000000001</v>
      </c>
      <c r="BA33" s="14">
        <v>148.845</v>
      </c>
      <c r="BB33" s="14">
        <v>141.012</v>
      </c>
      <c r="BC33" s="15">
        <v>186.94499999999999</v>
      </c>
      <c r="BD33" s="10">
        <v>9.0304200000000001E-2</v>
      </c>
      <c r="BE33" s="11">
        <v>0</v>
      </c>
      <c r="BF33" s="11"/>
      <c r="BG33" s="11"/>
      <c r="BH33" s="11"/>
      <c r="BI33" s="11"/>
      <c r="BJ33" s="11">
        <v>0</v>
      </c>
      <c r="BK33" s="11">
        <v>2.36239E-2</v>
      </c>
      <c r="BL33" s="11">
        <v>0</v>
      </c>
      <c r="BM33" s="12">
        <v>1.3505500000000001E-3</v>
      </c>
      <c r="BN33" s="10"/>
      <c r="BO33" s="11"/>
      <c r="BP33" s="11"/>
      <c r="BQ33" s="11"/>
      <c r="BR33" s="11">
        <v>6.4349399999999999E-4</v>
      </c>
      <c r="BS33" s="11">
        <v>0</v>
      </c>
      <c r="BT33" s="11">
        <v>0</v>
      </c>
      <c r="BU33" s="11">
        <v>5.7983899999999996E-3</v>
      </c>
      <c r="BV33" s="11">
        <v>0</v>
      </c>
      <c r="BW33" s="12">
        <v>0</v>
      </c>
      <c r="BX33" s="10">
        <v>0.13379199999999999</v>
      </c>
      <c r="BY33" s="11">
        <v>0.329702</v>
      </c>
      <c r="BZ33" s="11">
        <v>0.47827199999999997</v>
      </c>
      <c r="CA33" s="11">
        <v>0.44827699999999998</v>
      </c>
      <c r="CB33" s="11">
        <v>0.25618200000000002</v>
      </c>
      <c r="CC33" s="11">
        <v>0.28784599999999999</v>
      </c>
      <c r="CD33" s="11">
        <v>0.421375</v>
      </c>
      <c r="CE33" s="11">
        <v>0.67344800000000005</v>
      </c>
      <c r="CF33" s="11">
        <v>0.86570000000000003</v>
      </c>
      <c r="CG33" s="12">
        <v>1.3033600000000001</v>
      </c>
      <c r="CH33" s="16">
        <v>3.3815400000000002</v>
      </c>
      <c r="CI33" s="16">
        <v>3.4034900000000001</v>
      </c>
      <c r="CJ33" s="16">
        <v>3.5480100000000001</v>
      </c>
      <c r="CK33" s="16">
        <v>3.7892399999999999</v>
      </c>
      <c r="CL33" s="17">
        <v>3.8727800000000001</v>
      </c>
      <c r="CM33" s="17">
        <v>3.9123800000000002</v>
      </c>
      <c r="CN33" s="18">
        <v>4.0036699999999996</v>
      </c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</row>
    <row r="34" spans="1:137">
      <c r="A34" s="7">
        <v>32</v>
      </c>
      <c r="B34" s="7">
        <v>519</v>
      </c>
      <c r="C34" s="8" t="s">
        <v>50</v>
      </c>
      <c r="D34" s="9" t="s">
        <v>15</v>
      </c>
      <c r="E34" s="7">
        <v>23157</v>
      </c>
      <c r="F34" s="10">
        <v>-0.112262</v>
      </c>
      <c r="G34" s="11">
        <v>-0.15040500000000001</v>
      </c>
      <c r="H34" s="11">
        <v>-4.4801599999999997E-2</v>
      </c>
      <c r="I34" s="11">
        <v>-0.15270900000000001</v>
      </c>
      <c r="J34" s="11">
        <v>-0.19816900000000001</v>
      </c>
      <c r="K34" s="11">
        <v>1.1491899999999999E-2</v>
      </c>
      <c r="L34" s="11">
        <v>-9.0427800000000003E-3</v>
      </c>
      <c r="M34" s="11">
        <v>8.6200799999999994E-2</v>
      </c>
      <c r="N34" s="11">
        <v>6.5544899999999996E-3</v>
      </c>
      <c r="O34" s="12">
        <v>7.2232499999999996E-3</v>
      </c>
      <c r="P34" s="10">
        <v>5.9998700000000002E-2</v>
      </c>
      <c r="Q34" s="11">
        <v>5.0184100000000002E-2</v>
      </c>
      <c r="R34" s="11">
        <v>5.20037E-2</v>
      </c>
      <c r="S34" s="11">
        <v>7.4416899999999994E-2</v>
      </c>
      <c r="T34" s="11">
        <v>1.8592899999999999E-2</v>
      </c>
      <c r="U34" s="11">
        <v>0.207312</v>
      </c>
      <c r="V34" s="11">
        <v>2.3816799999999999E-2</v>
      </c>
      <c r="W34" s="11">
        <v>4.7808099999999999E-2</v>
      </c>
      <c r="X34" s="11">
        <v>1.9650399999999998E-2</v>
      </c>
      <c r="Y34" s="12">
        <v>2.4336E-2</v>
      </c>
      <c r="Z34" s="10">
        <v>4.6172699999999997E-2</v>
      </c>
      <c r="AA34" s="11">
        <v>5.05122E-2</v>
      </c>
      <c r="AB34" s="11">
        <v>5.4936199999999998E-2</v>
      </c>
      <c r="AC34" s="11">
        <v>4.8087499999999998E-2</v>
      </c>
      <c r="AD34" s="11">
        <v>0.14433499999999999</v>
      </c>
      <c r="AE34" s="11">
        <v>0.26948100000000003</v>
      </c>
      <c r="AF34" s="11">
        <v>0.14366300000000001</v>
      </c>
      <c r="AG34" s="11">
        <v>0.173405</v>
      </c>
      <c r="AH34" s="11">
        <v>6.9651099999999994E-2</v>
      </c>
      <c r="AI34" s="12">
        <v>0.115373</v>
      </c>
      <c r="AJ34" s="10"/>
      <c r="AK34" s="11"/>
      <c r="AL34" s="11"/>
      <c r="AM34" s="11">
        <v>0.53009799999999996</v>
      </c>
      <c r="AN34" s="11">
        <v>0.679867</v>
      </c>
      <c r="AO34" s="11">
        <v>0.66349599999999997</v>
      </c>
      <c r="AP34" s="11">
        <v>0.44579999999999997</v>
      </c>
      <c r="AQ34" s="11">
        <v>0.28910000000000002</v>
      </c>
      <c r="AR34" s="11">
        <v>0.29170000000000001</v>
      </c>
      <c r="AS34" s="12">
        <v>0.26619999999999999</v>
      </c>
      <c r="AT34" s="13"/>
      <c r="AU34" s="14"/>
      <c r="AV34" s="14"/>
      <c r="AW34" s="14">
        <v>272.46600000000001</v>
      </c>
      <c r="AX34" s="14">
        <v>376.11599999999999</v>
      </c>
      <c r="AY34" s="14">
        <v>349.76299999999998</v>
      </c>
      <c r="AZ34" s="14">
        <v>307.64100000000002</v>
      </c>
      <c r="BA34" s="14">
        <v>193.38800000000001</v>
      </c>
      <c r="BB34" s="14">
        <v>200.892</v>
      </c>
      <c r="BC34" s="15">
        <v>189.101</v>
      </c>
      <c r="BD34" s="10">
        <v>0</v>
      </c>
      <c r="BE34" s="11">
        <v>8.8568199999999996E-3</v>
      </c>
      <c r="BF34" s="11"/>
      <c r="BG34" s="11"/>
      <c r="BH34" s="11"/>
      <c r="BI34" s="11"/>
      <c r="BJ34" s="11">
        <v>4.2437099999999998E-2</v>
      </c>
      <c r="BK34" s="11">
        <v>1.39474E-2</v>
      </c>
      <c r="BL34" s="11">
        <v>1.5010900000000001E-2</v>
      </c>
      <c r="BM34" s="12">
        <v>8.1499299999999997E-3</v>
      </c>
      <c r="BN34" s="10"/>
      <c r="BO34" s="11"/>
      <c r="BP34" s="11"/>
      <c r="BQ34" s="11"/>
      <c r="BR34" s="11">
        <v>0</v>
      </c>
      <c r="BS34" s="11">
        <v>2.2356299999999999E-2</v>
      </c>
      <c r="BT34" s="11">
        <v>2.5089199999999999E-2</v>
      </c>
      <c r="BU34" s="11">
        <v>4.5502700000000004E-3</v>
      </c>
      <c r="BV34" s="11">
        <v>1.0466099999999999E-3</v>
      </c>
      <c r="BW34" s="12">
        <v>0</v>
      </c>
      <c r="BX34" s="10">
        <v>0.77100199999999997</v>
      </c>
      <c r="BY34" s="11">
        <v>0.88189200000000001</v>
      </c>
      <c r="BZ34" s="11">
        <v>1.7133799999999999</v>
      </c>
      <c r="CA34" s="11">
        <v>0.38029299999999999</v>
      </c>
      <c r="CB34" s="11">
        <v>9.4638899999999998E-2</v>
      </c>
      <c r="CC34" s="11">
        <v>0.161442</v>
      </c>
      <c r="CD34" s="11">
        <v>0.31343300000000002</v>
      </c>
      <c r="CE34" s="11">
        <v>0.49445800000000001</v>
      </c>
      <c r="CF34" s="11">
        <v>0.54377299999999995</v>
      </c>
      <c r="CG34" s="12">
        <v>0.55187600000000003</v>
      </c>
      <c r="CH34" s="16">
        <v>3.1072000000000002</v>
      </c>
      <c r="CI34" s="16">
        <v>2.9849600000000001</v>
      </c>
      <c r="CJ34" s="16">
        <v>2.4337300000000002</v>
      </c>
      <c r="CK34" s="16">
        <v>2.6458900000000001</v>
      </c>
      <c r="CL34" s="17">
        <v>3.1905600000000001</v>
      </c>
      <c r="CM34" s="17">
        <v>3.4071699999999998</v>
      </c>
      <c r="CN34" s="18">
        <v>3.7896299999999998</v>
      </c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</row>
    <row r="35" spans="1:137">
      <c r="A35" s="7">
        <v>33</v>
      </c>
      <c r="B35" s="7">
        <v>2750</v>
      </c>
      <c r="C35" s="8" t="s">
        <v>52</v>
      </c>
      <c r="D35" s="9" t="s">
        <v>23</v>
      </c>
      <c r="E35" s="7">
        <v>22570</v>
      </c>
      <c r="F35" s="10">
        <v>-2.1804900000000002E-3</v>
      </c>
      <c r="G35" s="11">
        <v>3.9584599999999998E-2</v>
      </c>
      <c r="H35" s="11">
        <v>3.32743E-2</v>
      </c>
      <c r="I35" s="11">
        <v>-2.5980700000000001E-3</v>
      </c>
      <c r="J35" s="11">
        <v>2.42408E-2</v>
      </c>
      <c r="K35" s="11">
        <v>-4.1935699999999999E-2</v>
      </c>
      <c r="L35" s="11">
        <v>2.3916300000000001E-2</v>
      </c>
      <c r="M35" s="11">
        <v>4.5874600000000001E-2</v>
      </c>
      <c r="N35" s="11">
        <v>4.1155799999999999E-2</v>
      </c>
      <c r="O35" s="12">
        <v>8.1803399999999998E-2</v>
      </c>
      <c r="P35" s="10">
        <v>0.144175</v>
      </c>
      <c r="Q35" s="11">
        <v>9.7305500000000003E-2</v>
      </c>
      <c r="R35" s="11">
        <v>0.10519299999999999</v>
      </c>
      <c r="S35" s="11">
        <v>9.7755099999999998E-2</v>
      </c>
      <c r="T35" s="11">
        <v>-1.3303300000000001E-2</v>
      </c>
      <c r="U35" s="11">
        <v>5.5512300000000001E-2</v>
      </c>
      <c r="V35" s="11">
        <v>5.3394299999999999E-2</v>
      </c>
      <c r="W35" s="11">
        <v>8.4587999999999997E-2</v>
      </c>
      <c r="X35" s="11">
        <v>6.5050800000000006E-2</v>
      </c>
      <c r="Y35" s="12">
        <v>0.14439099999999999</v>
      </c>
      <c r="Z35" s="10">
        <v>1.6852900000000001E-2</v>
      </c>
      <c r="AA35" s="11">
        <v>7.1876099999999997E-3</v>
      </c>
      <c r="AB35" s="11">
        <v>9.1367299999999992E-3</v>
      </c>
      <c r="AC35" s="11">
        <v>1.10688E-2</v>
      </c>
      <c r="AD35" s="11">
        <v>8.1818800000000007E-3</v>
      </c>
      <c r="AE35" s="11">
        <v>4.4182099999999997E-3</v>
      </c>
      <c r="AF35" s="11">
        <v>4.4679299999999998E-2</v>
      </c>
      <c r="AG35" s="11">
        <v>3.85133E-3</v>
      </c>
      <c r="AH35" s="11">
        <v>3.49482E-3</v>
      </c>
      <c r="AI35" s="12">
        <v>4.1325499999999996E-3</v>
      </c>
      <c r="AJ35" s="10"/>
      <c r="AK35" s="11"/>
      <c r="AL35" s="11"/>
      <c r="AM35" s="11">
        <v>3.5070900000000002E-2</v>
      </c>
      <c r="AN35" s="11">
        <v>2.5549100000000002E-2</v>
      </c>
      <c r="AO35" s="11">
        <v>2.3678899999999999E-2</v>
      </c>
      <c r="AP35" s="11">
        <v>1.7600000000000001E-2</v>
      </c>
      <c r="AQ35" s="11">
        <v>1.37E-2</v>
      </c>
      <c r="AR35" s="11">
        <v>9.4999999999999998E-3</v>
      </c>
      <c r="AS35" s="12">
        <v>0</v>
      </c>
      <c r="AT35" s="13"/>
      <c r="AU35" s="14"/>
      <c r="AV35" s="14"/>
      <c r="AW35" s="14">
        <v>17.621200000000002</v>
      </c>
      <c r="AX35" s="14">
        <v>13.2529</v>
      </c>
      <c r="AY35" s="14">
        <v>11.450200000000001</v>
      </c>
      <c r="AZ35" s="14">
        <v>8.8907500000000006</v>
      </c>
      <c r="BA35" s="14">
        <v>7.2173100000000003</v>
      </c>
      <c r="BB35" s="14">
        <v>5.3747400000000001</v>
      </c>
      <c r="BC35" s="15">
        <v>0</v>
      </c>
      <c r="BD35" s="10">
        <v>0</v>
      </c>
      <c r="BE35" s="11">
        <v>0</v>
      </c>
      <c r="BF35" s="11"/>
      <c r="BG35" s="11"/>
      <c r="BH35" s="11"/>
      <c r="BI35" s="11"/>
      <c r="BJ35" s="11">
        <v>0</v>
      </c>
      <c r="BK35" s="11">
        <v>0</v>
      </c>
      <c r="BL35" s="11">
        <v>0</v>
      </c>
      <c r="BM35" s="12">
        <v>0</v>
      </c>
      <c r="BN35" s="10"/>
      <c r="BO35" s="11"/>
      <c r="BP35" s="11"/>
      <c r="BQ35" s="11"/>
      <c r="BR35" s="11">
        <v>0</v>
      </c>
      <c r="BS35" s="11">
        <v>0</v>
      </c>
      <c r="BT35" s="11">
        <v>0</v>
      </c>
      <c r="BU35" s="11">
        <v>0</v>
      </c>
      <c r="BV35" s="11">
        <v>0</v>
      </c>
      <c r="BW35" s="12">
        <v>0</v>
      </c>
      <c r="BX35" s="10">
        <v>1.7520100000000001</v>
      </c>
      <c r="BY35" s="11">
        <v>3.5874700000000002</v>
      </c>
      <c r="BZ35" s="11">
        <v>5.8014700000000001</v>
      </c>
      <c r="CA35" s="11">
        <v>3.4750800000000002</v>
      </c>
      <c r="CB35" s="11">
        <v>2.9632999999999998</v>
      </c>
      <c r="CC35" s="11">
        <v>1.1761999999999999</v>
      </c>
      <c r="CD35" s="11">
        <v>2.6505000000000001</v>
      </c>
      <c r="CE35" s="11">
        <v>2.9225599999999998</v>
      </c>
      <c r="CF35" s="11">
        <v>3.0405099999999998</v>
      </c>
      <c r="CG35" s="12">
        <v>4.5391399999999997</v>
      </c>
      <c r="CH35" s="16">
        <v>5.3568499999999997</v>
      </c>
      <c r="CI35" s="16">
        <v>5.5042400000000002</v>
      </c>
      <c r="CJ35" s="16">
        <v>5.2587599999999997</v>
      </c>
      <c r="CK35" s="16">
        <v>5.3084600000000002</v>
      </c>
      <c r="CL35" s="17">
        <v>5.4267000000000003</v>
      </c>
      <c r="CM35" s="17">
        <v>5.5218299999999996</v>
      </c>
      <c r="CN35" s="18">
        <v>5.6729000000000003</v>
      </c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</row>
    <row r="36" spans="1:137">
      <c r="A36" s="7">
        <v>34</v>
      </c>
      <c r="B36" s="7">
        <v>1834</v>
      </c>
      <c r="C36" s="8" t="s">
        <v>49</v>
      </c>
      <c r="D36" s="9" t="s">
        <v>23</v>
      </c>
      <c r="E36" s="7">
        <v>22561</v>
      </c>
      <c r="F36" s="10">
        <v>-0.26865499999999998</v>
      </c>
      <c r="G36" s="11">
        <v>6.8343100000000004E-2</v>
      </c>
      <c r="H36" s="11">
        <v>-5.80163E-2</v>
      </c>
      <c r="I36" s="11">
        <v>-0.120268</v>
      </c>
      <c r="J36" s="11">
        <v>-0.128438</v>
      </c>
      <c r="K36" s="11">
        <v>3.0650199999999999E-2</v>
      </c>
      <c r="L36" s="11">
        <v>3.0834799999999999E-2</v>
      </c>
      <c r="M36" s="11">
        <v>-7.23487E-3</v>
      </c>
      <c r="N36" s="11">
        <v>-8.8467700000000003E-3</v>
      </c>
      <c r="O36" s="12">
        <v>9.5856499999999997E-2</v>
      </c>
      <c r="P36" s="10">
        <v>-0.172544</v>
      </c>
      <c r="Q36" s="11">
        <v>0.10599600000000001</v>
      </c>
      <c r="R36" s="11">
        <v>0.15167</v>
      </c>
      <c r="S36" s="11">
        <v>6.9779499999999994E-2</v>
      </c>
      <c r="T36" s="11">
        <v>-1.27974E-2</v>
      </c>
      <c r="U36" s="11">
        <v>7.3694200000000001E-2</v>
      </c>
      <c r="V36" s="11">
        <v>8.4178500000000003E-2</v>
      </c>
      <c r="W36" s="11">
        <v>6.1379200000000002E-2</v>
      </c>
      <c r="X36" s="11">
        <v>6.9964499999999999E-2</v>
      </c>
      <c r="Y36" s="12">
        <v>0.122155</v>
      </c>
      <c r="Z36" s="10">
        <v>2.6340200000000001E-2</v>
      </c>
      <c r="AA36" s="11">
        <v>3.0474299999999999E-2</v>
      </c>
      <c r="AB36" s="11">
        <v>2.54091E-2</v>
      </c>
      <c r="AC36" s="11">
        <v>2.2343499999999999E-2</v>
      </c>
      <c r="AD36" s="11">
        <v>2.19858E-2</v>
      </c>
      <c r="AE36" s="11">
        <v>4.0152300000000002E-2</v>
      </c>
      <c r="AF36" s="11">
        <v>3.1449299999999999E-2</v>
      </c>
      <c r="AG36" s="11">
        <v>3.0399599999999999E-2</v>
      </c>
      <c r="AH36" s="11">
        <v>4.1007799999999997E-2</v>
      </c>
      <c r="AI36" s="12">
        <v>3.4661299999999999E-2</v>
      </c>
      <c r="AJ36" s="10"/>
      <c r="AK36" s="11"/>
      <c r="AL36" s="11"/>
      <c r="AM36" s="11">
        <v>0.33682299999999998</v>
      </c>
      <c r="AN36" s="11">
        <v>0.43452099999999999</v>
      </c>
      <c r="AO36" s="11">
        <v>0.47697200000000001</v>
      </c>
      <c r="AP36" s="11">
        <v>0.3846</v>
      </c>
      <c r="AQ36" s="11">
        <v>0.3044</v>
      </c>
      <c r="AR36" s="11">
        <v>0.33350000000000002</v>
      </c>
      <c r="AS36" s="12">
        <v>0.30840000000000001</v>
      </c>
      <c r="AT36" s="13"/>
      <c r="AU36" s="14"/>
      <c r="AV36" s="14"/>
      <c r="AW36" s="14">
        <v>219.404</v>
      </c>
      <c r="AX36" s="14">
        <v>278.17</v>
      </c>
      <c r="AY36" s="14">
        <v>281.601</v>
      </c>
      <c r="AZ36" s="14">
        <v>256.07600000000002</v>
      </c>
      <c r="BA36" s="14">
        <v>193.41</v>
      </c>
      <c r="BB36" s="14">
        <v>212.01900000000001</v>
      </c>
      <c r="BC36" s="15">
        <v>205.255</v>
      </c>
      <c r="BD36" s="10">
        <v>0</v>
      </c>
      <c r="BE36" s="11">
        <v>0</v>
      </c>
      <c r="BF36" s="11"/>
      <c r="BG36" s="11"/>
      <c r="BH36" s="11"/>
      <c r="BI36" s="11"/>
      <c r="BJ36" s="11">
        <v>0</v>
      </c>
      <c r="BK36" s="11">
        <v>0</v>
      </c>
      <c r="BL36" s="11">
        <v>0</v>
      </c>
      <c r="BM36" s="12">
        <v>0</v>
      </c>
      <c r="BN36" s="10"/>
      <c r="BO36" s="11"/>
      <c r="BP36" s="11"/>
      <c r="BQ36" s="11"/>
      <c r="BR36" s="11">
        <v>0</v>
      </c>
      <c r="BS36" s="11">
        <v>0</v>
      </c>
      <c r="BT36" s="11">
        <v>0</v>
      </c>
      <c r="BU36" s="11">
        <v>0</v>
      </c>
      <c r="BV36" s="11">
        <v>0</v>
      </c>
      <c r="BW36" s="12">
        <v>0</v>
      </c>
      <c r="BX36" s="10">
        <v>5.3058100000000001</v>
      </c>
      <c r="BY36" s="11">
        <v>6.0130999999999997</v>
      </c>
      <c r="BZ36" s="11">
        <v>1.38748</v>
      </c>
      <c r="CA36" s="11">
        <v>1.2091700000000001</v>
      </c>
      <c r="CB36" s="11">
        <v>0.39807999999999999</v>
      </c>
      <c r="CC36" s="11">
        <v>0.32402999999999998</v>
      </c>
      <c r="CD36" s="11">
        <v>0.82882599999999995</v>
      </c>
      <c r="CE36" s="11">
        <v>0.86056600000000005</v>
      </c>
      <c r="CF36" s="11">
        <v>0.38565300000000002</v>
      </c>
      <c r="CG36" s="12">
        <v>1.9233199999999999</v>
      </c>
      <c r="CH36" s="16">
        <v>4.05077</v>
      </c>
      <c r="CI36" s="16">
        <v>3.9208699999999999</v>
      </c>
      <c r="CJ36" s="16">
        <v>3.7734299999999998</v>
      </c>
      <c r="CK36" s="16">
        <v>4.0571700000000002</v>
      </c>
      <c r="CL36" s="17">
        <v>4.2765700000000004</v>
      </c>
      <c r="CM36" s="17">
        <v>4.1895499999999997</v>
      </c>
      <c r="CN36" s="18">
        <v>4.6096399999999997</v>
      </c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</row>
    <row r="37" spans="1:137">
      <c r="A37" s="7">
        <v>35</v>
      </c>
      <c r="B37" s="7">
        <v>645</v>
      </c>
      <c r="C37" s="8" t="s">
        <v>53</v>
      </c>
      <c r="D37" s="9" t="s">
        <v>21</v>
      </c>
      <c r="E37" s="7">
        <v>21703</v>
      </c>
      <c r="F37" s="10">
        <v>4.5633800000000002E-2</v>
      </c>
      <c r="G37" s="11">
        <v>2.88344E-2</v>
      </c>
      <c r="H37" s="11">
        <v>-3.20147E-2</v>
      </c>
      <c r="I37" s="11">
        <v>-0.20180500000000001</v>
      </c>
      <c r="J37" s="11">
        <v>-3.4309100000000002E-2</v>
      </c>
      <c r="K37" s="11">
        <v>-1.6126499999999998E-2</v>
      </c>
      <c r="L37" s="11">
        <v>-7.8485199999999995E-3</v>
      </c>
      <c r="M37" s="11">
        <v>2.5019400000000001E-2</v>
      </c>
      <c r="N37" s="11">
        <v>5.0873700000000001E-2</v>
      </c>
      <c r="O37" s="12">
        <v>-0.106571</v>
      </c>
      <c r="P37" s="10">
        <v>8.75668E-2</v>
      </c>
      <c r="Q37" s="11">
        <v>0.17382700000000001</v>
      </c>
      <c r="R37" s="11">
        <v>0.18516299999999999</v>
      </c>
      <c r="S37" s="11">
        <v>9.79212E-2</v>
      </c>
      <c r="T37" s="11">
        <v>-3.2993300000000003E-2</v>
      </c>
      <c r="U37" s="11">
        <v>2.4318900000000001E-2</v>
      </c>
      <c r="V37" s="11">
        <v>4.8012600000000002E-2</v>
      </c>
      <c r="W37" s="11">
        <v>5.7113900000000002E-2</v>
      </c>
      <c r="X37" s="11">
        <v>6.10734E-2</v>
      </c>
      <c r="Y37" s="12">
        <v>0.114909</v>
      </c>
      <c r="Z37" s="10">
        <v>3.5038100000000003E-2</v>
      </c>
      <c r="AA37" s="11">
        <v>4.1797500000000001E-2</v>
      </c>
      <c r="AB37" s="11">
        <v>3.6505000000000003E-2</v>
      </c>
      <c r="AC37" s="11">
        <v>3.14358E-2</v>
      </c>
      <c r="AD37" s="11">
        <v>4.5367200000000003E-2</v>
      </c>
      <c r="AE37" s="11">
        <v>4.9736299999999997E-2</v>
      </c>
      <c r="AF37" s="11">
        <v>5.2030199999999999E-2</v>
      </c>
      <c r="AG37" s="11">
        <v>8.7618199999999993E-2</v>
      </c>
      <c r="AH37" s="11">
        <v>5.4289299999999999E-2</v>
      </c>
      <c r="AI37" s="12">
        <v>4.9452200000000002E-2</v>
      </c>
      <c r="AJ37" s="10"/>
      <c r="AK37" s="11"/>
      <c r="AL37" s="11"/>
      <c r="AM37" s="11">
        <v>0.64996299999999996</v>
      </c>
      <c r="AN37" s="11">
        <v>0.64654900000000004</v>
      </c>
      <c r="AO37" s="11">
        <v>0.59699599999999997</v>
      </c>
      <c r="AP37" s="11">
        <v>0.43330000000000002</v>
      </c>
      <c r="AQ37" s="11">
        <v>0.38950000000000001</v>
      </c>
      <c r="AR37" s="11">
        <v>0.3463</v>
      </c>
      <c r="AS37" s="12">
        <v>0.28460000000000002</v>
      </c>
      <c r="AT37" s="13"/>
      <c r="AU37" s="14"/>
      <c r="AV37" s="14"/>
      <c r="AW37" s="14">
        <v>328.07400000000001</v>
      </c>
      <c r="AX37" s="14">
        <v>311.68</v>
      </c>
      <c r="AY37" s="14">
        <v>271.63799999999998</v>
      </c>
      <c r="AZ37" s="14">
        <v>193.28399999999999</v>
      </c>
      <c r="BA37" s="14">
        <v>179.88499999999999</v>
      </c>
      <c r="BB37" s="14">
        <v>166.09</v>
      </c>
      <c r="BC37" s="15">
        <v>142.88999999999999</v>
      </c>
      <c r="BD37" s="10">
        <v>0</v>
      </c>
      <c r="BE37" s="11">
        <v>0</v>
      </c>
      <c r="BF37" s="11"/>
      <c r="BG37" s="11"/>
      <c r="BH37" s="11"/>
      <c r="BI37" s="11"/>
      <c r="BJ37" s="11">
        <v>0</v>
      </c>
      <c r="BK37" s="11">
        <v>1.4983299999999999E-4</v>
      </c>
      <c r="BL37" s="11">
        <v>1.06845E-4</v>
      </c>
      <c r="BM37" s="12">
        <v>0</v>
      </c>
      <c r="BN37" s="10"/>
      <c r="BO37" s="11"/>
      <c r="BP37" s="11"/>
      <c r="BQ37" s="11"/>
      <c r="BR37" s="11">
        <v>0</v>
      </c>
      <c r="BS37" s="11">
        <v>0</v>
      </c>
      <c r="BT37" s="11">
        <v>0</v>
      </c>
      <c r="BU37" s="11">
        <v>0</v>
      </c>
      <c r="BV37" s="11">
        <v>0</v>
      </c>
      <c r="BW37" s="12">
        <v>0</v>
      </c>
      <c r="BX37" s="10">
        <v>3.6535799999999998</v>
      </c>
      <c r="BY37" s="11">
        <v>20.8704</v>
      </c>
      <c r="BZ37" s="11">
        <v>22.03</v>
      </c>
      <c r="CA37" s="11">
        <v>2.9533</v>
      </c>
      <c r="CB37" s="11">
        <v>0.74502599999999997</v>
      </c>
      <c r="CC37" s="11">
        <v>0.170817</v>
      </c>
      <c r="CD37" s="11">
        <v>0.24829499999999999</v>
      </c>
      <c r="CE37" s="11">
        <v>0.40163100000000002</v>
      </c>
      <c r="CF37" s="11">
        <v>0.61296799999999996</v>
      </c>
      <c r="CG37" s="12">
        <v>0.98522299999999996</v>
      </c>
      <c r="CH37" s="16">
        <v>3.69516</v>
      </c>
      <c r="CI37" s="16">
        <v>3.8340200000000002</v>
      </c>
      <c r="CJ37" s="16">
        <v>3.6630199999999999</v>
      </c>
      <c r="CK37" s="16">
        <v>3.8149899999999999</v>
      </c>
      <c r="CL37" s="17">
        <v>3.8957799999999998</v>
      </c>
      <c r="CM37" s="17">
        <v>4.0945200000000002</v>
      </c>
      <c r="CN37" s="18">
        <v>4.1724899999999998</v>
      </c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</row>
    <row r="38" spans="1:137">
      <c r="A38" s="7">
        <v>36</v>
      </c>
      <c r="B38" s="7">
        <v>209</v>
      </c>
      <c r="C38" s="8" t="s">
        <v>51</v>
      </c>
      <c r="D38" s="9" t="s">
        <v>11</v>
      </c>
      <c r="E38" s="7">
        <v>21508</v>
      </c>
      <c r="F38" s="10">
        <v>-6.9851499999999997E-2</v>
      </c>
      <c r="G38" s="11">
        <v>-0.116411</v>
      </c>
      <c r="H38" s="11">
        <v>-9.4778299999999996E-2</v>
      </c>
      <c r="I38" s="11">
        <v>7.3864299999999994E-2</v>
      </c>
      <c r="J38" s="11">
        <v>-5.92921E-2</v>
      </c>
      <c r="K38" s="11">
        <v>-7.9741000000000006E-2</v>
      </c>
      <c r="L38" s="11">
        <v>-1.76703E-2</v>
      </c>
      <c r="M38" s="11">
        <v>-6.9339499999999998E-2</v>
      </c>
      <c r="N38" s="11">
        <v>1.7104899999999999E-2</v>
      </c>
      <c r="O38" s="12">
        <v>2.8926E-2</v>
      </c>
      <c r="P38" s="10">
        <v>6.0393500000000003E-2</v>
      </c>
      <c r="Q38" s="11">
        <v>8.5599400000000006E-2</v>
      </c>
      <c r="R38" s="11">
        <v>7.6045600000000005E-2</v>
      </c>
      <c r="S38" s="11">
        <v>7.7608999999999997E-2</v>
      </c>
      <c r="T38" s="11">
        <v>1.6025299999999999E-2</v>
      </c>
      <c r="U38" s="11">
        <v>3.7834E-2</v>
      </c>
      <c r="V38" s="11">
        <v>-1.55701E-2</v>
      </c>
      <c r="W38" s="11">
        <v>-2.4364299999999998E-2</v>
      </c>
      <c r="X38" s="11">
        <v>2.4149199999999999E-2</v>
      </c>
      <c r="Y38" s="12">
        <v>6.4822000000000005E-2</v>
      </c>
      <c r="Z38" s="10">
        <v>1.9150899999999998E-2</v>
      </c>
      <c r="AA38" s="11">
        <v>1.8184700000000002E-2</v>
      </c>
      <c r="AB38" s="11">
        <v>3.4859899999999999E-2</v>
      </c>
      <c r="AC38" s="11">
        <v>4.0174700000000001E-2</v>
      </c>
      <c r="AD38" s="11">
        <v>1.7852E-2</v>
      </c>
      <c r="AE38" s="11">
        <v>2.00299E-2</v>
      </c>
      <c r="AF38" s="11">
        <v>2.4987200000000001E-2</v>
      </c>
      <c r="AG38" s="11">
        <v>2.4083199999999999E-2</v>
      </c>
      <c r="AH38" s="11">
        <v>2.2512299999999999E-2</v>
      </c>
      <c r="AI38" s="12">
        <v>2.2353600000000001E-2</v>
      </c>
      <c r="AJ38" s="10"/>
      <c r="AK38" s="11"/>
      <c r="AL38" s="11"/>
      <c r="AM38" s="11">
        <v>0.23247100000000001</v>
      </c>
      <c r="AN38" s="11">
        <v>0.20261100000000001</v>
      </c>
      <c r="AO38" s="11">
        <v>0.29137600000000002</v>
      </c>
      <c r="AP38" s="11">
        <v>0.18890000000000001</v>
      </c>
      <c r="AQ38" s="11">
        <v>0.1744</v>
      </c>
      <c r="AR38" s="11">
        <v>0.15</v>
      </c>
      <c r="AS38" s="12">
        <v>0.1497</v>
      </c>
      <c r="AT38" s="13"/>
      <c r="AU38" s="14"/>
      <c r="AV38" s="14"/>
      <c r="AW38" s="14">
        <v>118.884</v>
      </c>
      <c r="AX38" s="14">
        <v>109.604</v>
      </c>
      <c r="AY38" s="14">
        <v>148.06700000000001</v>
      </c>
      <c r="AZ38" s="14">
        <v>107.14100000000001</v>
      </c>
      <c r="BA38" s="14">
        <v>92.672499999999999</v>
      </c>
      <c r="BB38" s="14">
        <v>83.7239</v>
      </c>
      <c r="BC38" s="15">
        <v>90.920299999999997</v>
      </c>
      <c r="BD38" s="10">
        <v>0</v>
      </c>
      <c r="BE38" s="11">
        <v>0</v>
      </c>
      <c r="BF38" s="11"/>
      <c r="BG38" s="11"/>
      <c r="BH38" s="11"/>
      <c r="BI38" s="11"/>
      <c r="BJ38" s="11">
        <v>0</v>
      </c>
      <c r="BK38" s="11">
        <v>0</v>
      </c>
      <c r="BL38" s="11">
        <v>0</v>
      </c>
      <c r="BM38" s="12">
        <v>0</v>
      </c>
      <c r="BN38" s="10"/>
      <c r="BO38" s="11"/>
      <c r="BP38" s="11"/>
      <c r="BQ38" s="11"/>
      <c r="BR38" s="11">
        <v>0</v>
      </c>
      <c r="BS38" s="11">
        <v>0</v>
      </c>
      <c r="BT38" s="11">
        <v>0</v>
      </c>
      <c r="BU38" s="11">
        <v>0</v>
      </c>
      <c r="BV38" s="11">
        <v>0</v>
      </c>
      <c r="BW38" s="12">
        <v>0</v>
      </c>
      <c r="BX38" s="10">
        <v>8.1367600000000007</v>
      </c>
      <c r="BY38" s="11">
        <v>4.96265</v>
      </c>
      <c r="BZ38" s="11">
        <v>5.49024</v>
      </c>
      <c r="CA38" s="11">
        <v>6.3472299999999997</v>
      </c>
      <c r="CB38" s="11">
        <v>4.4481599999999997</v>
      </c>
      <c r="CC38" s="11">
        <v>4.8816600000000001</v>
      </c>
      <c r="CD38" s="11">
        <v>4.1207200000000004</v>
      </c>
      <c r="CE38" s="11">
        <v>3.0951300000000002</v>
      </c>
      <c r="CF38" s="11">
        <v>2.3980000000000001</v>
      </c>
      <c r="CG38" s="12">
        <v>3.2920099999999999</v>
      </c>
      <c r="CH38" s="16">
        <v>4.7414500000000004</v>
      </c>
      <c r="CI38" s="16">
        <v>4.9991700000000003</v>
      </c>
      <c r="CJ38" s="16">
        <v>4.81663</v>
      </c>
      <c r="CK38" s="16">
        <v>5.0197799999999999</v>
      </c>
      <c r="CL38" s="17">
        <v>4.9804399999999998</v>
      </c>
      <c r="CM38" s="17">
        <v>5.1186499999999997</v>
      </c>
      <c r="CN38" s="18">
        <v>5.2080399999999996</v>
      </c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</row>
    <row r="39" spans="1:137">
      <c r="A39" s="7">
        <v>37</v>
      </c>
      <c r="B39" s="7">
        <v>2231</v>
      </c>
      <c r="C39" s="8" t="s">
        <v>54</v>
      </c>
      <c r="D39" s="9" t="s">
        <v>15</v>
      </c>
      <c r="E39" s="7">
        <v>20596</v>
      </c>
      <c r="F39" s="10">
        <v>0.115235</v>
      </c>
      <c r="G39" s="11">
        <v>2.2043E-2</v>
      </c>
      <c r="H39" s="11">
        <v>-1.34252E-2</v>
      </c>
      <c r="I39" s="11">
        <v>-5.2839200000000003E-2</v>
      </c>
      <c r="J39" s="11">
        <v>-0.20836299999999999</v>
      </c>
      <c r="K39" s="11">
        <v>-8.2839200000000002E-2</v>
      </c>
      <c r="L39" s="11">
        <v>4.5629299999999998E-2</v>
      </c>
      <c r="M39" s="11">
        <v>-2.9059700000000001E-2</v>
      </c>
      <c r="N39" s="11">
        <v>-6.9409600000000002E-2</v>
      </c>
      <c r="O39" s="12">
        <v>5.9710199999999998E-2</v>
      </c>
      <c r="P39" s="10">
        <v>0.12332700000000001</v>
      </c>
      <c r="Q39" s="11">
        <v>0.16580500000000001</v>
      </c>
      <c r="R39" s="11">
        <v>0.21007300000000001</v>
      </c>
      <c r="S39" s="11">
        <v>0.145508</v>
      </c>
      <c r="T39" s="11">
        <v>2.8813999999999999E-2</v>
      </c>
      <c r="U39" s="11">
        <v>8.3883600000000003E-2</v>
      </c>
      <c r="V39" s="11">
        <v>7.3109999999999994E-2</v>
      </c>
      <c r="W39" s="11">
        <v>2.4192999999999999E-2</v>
      </c>
      <c r="X39" s="11">
        <v>2.69801E-2</v>
      </c>
      <c r="Y39" s="12">
        <v>7.5145100000000006E-2</v>
      </c>
      <c r="Z39" s="10">
        <v>2.2157900000000001E-2</v>
      </c>
      <c r="AA39" s="11">
        <v>2.0257299999999999E-2</v>
      </c>
      <c r="AB39" s="11">
        <v>1.51986E-2</v>
      </c>
      <c r="AC39" s="11">
        <v>5.6042599999999998E-3</v>
      </c>
      <c r="AD39" s="11">
        <v>4.7801199999999997E-3</v>
      </c>
      <c r="AE39" s="11">
        <v>3.5123599999999998E-2</v>
      </c>
      <c r="AF39" s="11">
        <v>3.4159500000000002E-2</v>
      </c>
      <c r="AG39" s="11">
        <v>3.0122099999999999E-2</v>
      </c>
      <c r="AH39" s="11">
        <v>3.91764E-2</v>
      </c>
      <c r="AI39" s="12">
        <v>4.3172299999999997E-2</v>
      </c>
      <c r="AJ39" s="10"/>
      <c r="AK39" s="11"/>
      <c r="AL39" s="11"/>
      <c r="AM39" s="11">
        <v>7.3122100000000004E-3</v>
      </c>
      <c r="AN39" s="11">
        <v>0.14577000000000001</v>
      </c>
      <c r="AO39" s="11">
        <v>0.23289899999999999</v>
      </c>
      <c r="AP39" s="11">
        <v>0.18790000000000001</v>
      </c>
      <c r="AQ39" s="11">
        <v>0.19969999999999999</v>
      </c>
      <c r="AR39" s="11">
        <v>0.21840000000000001</v>
      </c>
      <c r="AS39" s="12">
        <v>0.19309999999999999</v>
      </c>
      <c r="AT39" s="13"/>
      <c r="AU39" s="14"/>
      <c r="AV39" s="14"/>
      <c r="AW39" s="14">
        <v>3.5232899999999998</v>
      </c>
      <c r="AX39" s="14">
        <v>70.009900000000002</v>
      </c>
      <c r="AY39" s="14">
        <v>99.615499999999997</v>
      </c>
      <c r="AZ39" s="14">
        <v>88.477099999999993</v>
      </c>
      <c r="BA39" s="14">
        <v>98.211299999999994</v>
      </c>
      <c r="BB39" s="14">
        <v>103.991</v>
      </c>
      <c r="BC39" s="15">
        <v>97.126999999999995</v>
      </c>
      <c r="BD39" s="10">
        <v>3.9028E-5</v>
      </c>
      <c r="BE39" s="11">
        <v>6.3321099999999995E-4</v>
      </c>
      <c r="BF39" s="11"/>
      <c r="BG39" s="11"/>
      <c r="BH39" s="11"/>
      <c r="BI39" s="11"/>
      <c r="BJ39" s="11">
        <v>0</v>
      </c>
      <c r="BK39" s="11">
        <v>0</v>
      </c>
      <c r="BL39" s="11">
        <v>0</v>
      </c>
      <c r="BM39" s="12">
        <v>0</v>
      </c>
      <c r="BN39" s="10"/>
      <c r="BO39" s="11"/>
      <c r="BP39" s="11"/>
      <c r="BQ39" s="11"/>
      <c r="BR39" s="11">
        <v>0</v>
      </c>
      <c r="BS39" s="11">
        <v>0</v>
      </c>
      <c r="BT39" s="11">
        <v>0</v>
      </c>
      <c r="BU39" s="11">
        <v>0</v>
      </c>
      <c r="BV39" s="11">
        <v>0</v>
      </c>
      <c r="BW39" s="12">
        <v>0</v>
      </c>
      <c r="BX39" s="10">
        <v>2.6760199999999998</v>
      </c>
      <c r="BY39" s="11">
        <v>2.8882400000000001</v>
      </c>
      <c r="BZ39" s="11">
        <v>6.7201899999999997</v>
      </c>
      <c r="CA39" s="11">
        <v>4.5525900000000004</v>
      </c>
      <c r="CB39" s="11">
        <v>1.0485199999999999</v>
      </c>
      <c r="CC39" s="11">
        <v>0.99776399999999998</v>
      </c>
      <c r="CD39" s="11">
        <v>5.2024400000000002</v>
      </c>
      <c r="CE39" s="11">
        <v>0.71579000000000004</v>
      </c>
      <c r="CF39" s="11">
        <v>1.0847500000000001</v>
      </c>
      <c r="CG39" s="12">
        <v>2.3348300000000002</v>
      </c>
      <c r="CH39" s="16">
        <v>5.3170900000000003</v>
      </c>
      <c r="CI39" s="16">
        <v>4.7171799999999999</v>
      </c>
      <c r="CJ39" s="16">
        <v>4.3738999999999999</v>
      </c>
      <c r="CK39" s="16">
        <v>4.7113899999999997</v>
      </c>
      <c r="CL39" s="17">
        <v>4.5851300000000004</v>
      </c>
      <c r="CM39" s="17">
        <v>4.5213000000000001</v>
      </c>
      <c r="CN39" s="18">
        <v>4.8415699999999999</v>
      </c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</row>
    <row r="40" spans="1:137">
      <c r="A40" s="7">
        <v>38</v>
      </c>
      <c r="B40" s="7">
        <v>2156</v>
      </c>
      <c r="C40" s="8" t="s">
        <v>55</v>
      </c>
      <c r="D40" s="9" t="s">
        <v>23</v>
      </c>
      <c r="E40" s="7">
        <v>20330</v>
      </c>
      <c r="F40" s="10">
        <v>-4.1751099999999999E-2</v>
      </c>
      <c r="G40" s="11">
        <v>-3.4771400000000001E-2</v>
      </c>
      <c r="H40" s="11">
        <v>-0.28348299999999998</v>
      </c>
      <c r="I40" s="11">
        <v>-0.184394</v>
      </c>
      <c r="J40" s="11">
        <v>-0.26193899999999998</v>
      </c>
      <c r="K40" s="11">
        <v>-3.16578E-2</v>
      </c>
      <c r="L40" s="11">
        <v>3.6086600000000003E-2</v>
      </c>
      <c r="M40" s="11">
        <v>3.1692999999999999E-2</v>
      </c>
      <c r="N40" s="11">
        <v>0.144541</v>
      </c>
      <c r="O40" s="12">
        <v>1.0599300000000001E-2</v>
      </c>
      <c r="P40" s="10">
        <v>3.5673099999999999E-2</v>
      </c>
      <c r="Q40" s="11">
        <v>7.5835899999999998E-2</v>
      </c>
      <c r="R40" s="11">
        <v>3.9625E-2</v>
      </c>
      <c r="S40" s="11">
        <v>2.6216299999999998E-3</v>
      </c>
      <c r="T40" s="11">
        <v>-3.0425899999999999E-2</v>
      </c>
      <c r="U40" s="11">
        <v>3.5050100000000001E-2</v>
      </c>
      <c r="V40" s="11">
        <v>6.5882599999999999E-2</v>
      </c>
      <c r="W40" s="11">
        <v>2.2738599999999999E-4</v>
      </c>
      <c r="X40" s="11">
        <v>1.94637E-2</v>
      </c>
      <c r="Y40" s="12">
        <v>5.6345399999999997E-2</v>
      </c>
      <c r="Z40" s="10">
        <v>2.5934800000000001E-2</v>
      </c>
      <c r="AA40" s="11">
        <v>2.77454E-2</v>
      </c>
      <c r="AB40" s="11">
        <v>4.6577500000000001E-2</v>
      </c>
      <c r="AC40" s="11">
        <v>5.57823E-2</v>
      </c>
      <c r="AD40" s="11">
        <v>8.9356699999999997E-2</v>
      </c>
      <c r="AE40" s="11">
        <v>0.10104</v>
      </c>
      <c r="AF40" s="11">
        <v>7.6869800000000002E-2</v>
      </c>
      <c r="AG40" s="11">
        <v>6.7158700000000002E-2</v>
      </c>
      <c r="AH40" s="11">
        <v>0.17086499999999999</v>
      </c>
      <c r="AI40" s="12">
        <v>7.5502799999999995E-2</v>
      </c>
      <c r="AJ40" s="10"/>
      <c r="AK40" s="11"/>
      <c r="AL40" s="11"/>
      <c r="AM40" s="11">
        <v>0.49426799999999999</v>
      </c>
      <c r="AN40" s="11">
        <v>0.47467799999999999</v>
      </c>
      <c r="AO40" s="11">
        <v>0.47248299999999999</v>
      </c>
      <c r="AP40" s="11">
        <v>0.41049999999999998</v>
      </c>
      <c r="AQ40" s="11">
        <v>0.3644</v>
      </c>
      <c r="AR40" s="11">
        <v>0.33789999999999998</v>
      </c>
      <c r="AS40" s="12">
        <v>0.32200000000000001</v>
      </c>
      <c r="AT40" s="13"/>
      <c r="AU40" s="14"/>
      <c r="AV40" s="14"/>
      <c r="AW40" s="14">
        <v>279.14600000000002</v>
      </c>
      <c r="AX40" s="14">
        <v>265.16000000000003</v>
      </c>
      <c r="AY40" s="14">
        <v>262.52100000000002</v>
      </c>
      <c r="AZ40" s="14">
        <v>245.976</v>
      </c>
      <c r="BA40" s="14">
        <v>236.947</v>
      </c>
      <c r="BB40" s="14">
        <v>219.755</v>
      </c>
      <c r="BC40" s="15">
        <v>213.69399999999999</v>
      </c>
      <c r="BD40" s="10">
        <v>1.77665E-4</v>
      </c>
      <c r="BE40" s="11">
        <v>1.2608399999999999E-4</v>
      </c>
      <c r="BF40" s="11"/>
      <c r="BG40" s="11"/>
      <c r="BH40" s="11"/>
      <c r="BI40" s="11"/>
      <c r="BJ40" s="11">
        <v>7.2019700000000006E-2</v>
      </c>
      <c r="BK40" s="11">
        <v>4.6154599999999997E-2</v>
      </c>
      <c r="BL40" s="11">
        <v>5.6096699999999999E-2</v>
      </c>
      <c r="BM40" s="12">
        <v>6.1583300000000001E-2</v>
      </c>
      <c r="BN40" s="10"/>
      <c r="BO40" s="11"/>
      <c r="BP40" s="11"/>
      <c r="BQ40" s="11"/>
      <c r="BR40" s="11">
        <v>0</v>
      </c>
      <c r="BS40" s="11">
        <v>0</v>
      </c>
      <c r="BT40" s="11">
        <v>1.6341499999999998E-2</v>
      </c>
      <c r="BU40" s="11">
        <v>1.6572E-2</v>
      </c>
      <c r="BV40" s="11">
        <v>2.7198400000000001E-2</v>
      </c>
      <c r="BW40" s="12">
        <v>2.59175E-2</v>
      </c>
      <c r="BX40" s="10">
        <v>0.405829</v>
      </c>
      <c r="BY40" s="11">
        <v>1.14479</v>
      </c>
      <c r="BZ40" s="11">
        <v>0.65272600000000003</v>
      </c>
      <c r="CA40" s="11">
        <v>0.67217800000000005</v>
      </c>
      <c r="CB40" s="11">
        <v>0.17291100000000001</v>
      </c>
      <c r="CC40" s="11">
        <v>0.19506999999999999</v>
      </c>
      <c r="CD40" s="11">
        <v>0.28703299999999998</v>
      </c>
      <c r="CE40" s="11">
        <v>0.34886099999999998</v>
      </c>
      <c r="CF40" s="11">
        <v>0.42846000000000001</v>
      </c>
      <c r="CG40" s="12">
        <v>0.33814</v>
      </c>
      <c r="CH40" s="16">
        <v>2.94537</v>
      </c>
      <c r="CI40" s="16">
        <v>3.3376600000000001</v>
      </c>
      <c r="CJ40" s="16">
        <v>3.2112599999999998</v>
      </c>
      <c r="CK40" s="16">
        <v>3.2214800000000001</v>
      </c>
      <c r="CL40" s="17">
        <v>3.3032499999999998</v>
      </c>
      <c r="CM40" s="17">
        <v>3.3546299999999998</v>
      </c>
      <c r="CN40" s="18">
        <v>3.2398899999999999</v>
      </c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</row>
    <row r="41" spans="1:137">
      <c r="A41" s="7">
        <v>39</v>
      </c>
      <c r="B41" s="7">
        <v>1687</v>
      </c>
      <c r="C41" s="8" t="s">
        <v>56</v>
      </c>
      <c r="D41" s="9" t="s">
        <v>26</v>
      </c>
      <c r="E41" s="7">
        <v>20250</v>
      </c>
      <c r="F41" s="10">
        <v>-2.2988499999999999E-2</v>
      </c>
      <c r="G41" s="11">
        <v>4.4310700000000001E-2</v>
      </c>
      <c r="H41" s="11">
        <v>-8.2104300000000005E-2</v>
      </c>
      <c r="I41" s="11">
        <v>-0.25275999999999998</v>
      </c>
      <c r="J41" s="11">
        <v>-7.7037499999999995E-2</v>
      </c>
      <c r="K41" s="11">
        <v>0.194715</v>
      </c>
      <c r="L41" s="11">
        <v>5.2640399999999997E-2</v>
      </c>
      <c r="M41" s="11">
        <v>8.2606100000000002E-2</v>
      </c>
      <c r="N41" s="11">
        <v>9.4713400000000003E-2</v>
      </c>
      <c r="O41" s="12">
        <v>9.0097399999999994E-2</v>
      </c>
      <c r="P41" s="10">
        <v>0.201428</v>
      </c>
      <c r="Q41" s="11">
        <v>0.20896899999999999</v>
      </c>
      <c r="R41" s="11">
        <v>0.21517800000000001</v>
      </c>
      <c r="S41" s="11">
        <v>0.21662000000000001</v>
      </c>
      <c r="T41" s="11">
        <v>0.123667</v>
      </c>
      <c r="U41" s="11">
        <v>0.24176600000000001</v>
      </c>
      <c r="V41" s="11">
        <v>0.18759300000000001</v>
      </c>
      <c r="W41" s="11">
        <v>0.244257</v>
      </c>
      <c r="X41" s="11">
        <v>0.19653300000000001</v>
      </c>
      <c r="Y41" s="12">
        <v>0.23455899999999999</v>
      </c>
      <c r="Z41" s="10">
        <v>1.9161500000000001E-2</v>
      </c>
      <c r="AA41" s="11">
        <v>1.7495699999999999E-2</v>
      </c>
      <c r="AB41" s="11">
        <v>2.1642999999999999E-2</v>
      </c>
      <c r="AC41" s="11">
        <v>2.8135199999999999E-2</v>
      </c>
      <c r="AD41" s="11">
        <v>0.109594</v>
      </c>
      <c r="AE41" s="11">
        <v>3.6709699999999998E-2</v>
      </c>
      <c r="AF41" s="11">
        <v>3.5627100000000002E-2</v>
      </c>
      <c r="AG41" s="11">
        <v>3.99085E-2</v>
      </c>
      <c r="AH41" s="11">
        <v>3.9367699999999999E-2</v>
      </c>
      <c r="AI41" s="12">
        <v>4.2750000000000003E-2</v>
      </c>
      <c r="AJ41" s="10"/>
      <c r="AK41" s="11"/>
      <c r="AL41" s="11"/>
      <c r="AM41" s="11">
        <v>1.4095799999999999E-3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2">
        <v>0</v>
      </c>
      <c r="AT41" s="13"/>
      <c r="AU41" s="14"/>
      <c r="AV41" s="14"/>
      <c r="AW41" s="14">
        <v>0.82336799999999999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5">
        <v>0</v>
      </c>
      <c r="BD41" s="10">
        <v>0</v>
      </c>
      <c r="BE41" s="11">
        <v>0</v>
      </c>
      <c r="BF41" s="11"/>
      <c r="BG41" s="11"/>
      <c r="BH41" s="11"/>
      <c r="BI41" s="11"/>
      <c r="BJ41" s="11">
        <v>1.00932E-4</v>
      </c>
      <c r="BK41" s="11">
        <v>5.6536100000000001E-4</v>
      </c>
      <c r="BL41" s="11">
        <v>7.9727699999999999E-4</v>
      </c>
      <c r="BM41" s="12">
        <v>9.4388999999999996E-4</v>
      </c>
      <c r="BN41" s="10"/>
      <c r="BO41" s="11"/>
      <c r="BP41" s="11"/>
      <c r="BQ41" s="11"/>
      <c r="BR41" s="11">
        <v>3.6277299999999999E-4</v>
      </c>
      <c r="BS41" s="11">
        <v>7.0275000000000001E-5</v>
      </c>
      <c r="BT41" s="11">
        <v>8.7084999999999997E-5</v>
      </c>
      <c r="BU41" s="11">
        <v>0</v>
      </c>
      <c r="BV41" s="11">
        <v>0</v>
      </c>
      <c r="BW41" s="12">
        <v>0</v>
      </c>
      <c r="BX41" s="10">
        <v>9.9992699999999992</v>
      </c>
      <c r="BY41" s="11">
        <v>5.5995400000000002</v>
      </c>
      <c r="BZ41" s="11">
        <v>6.4982499999999996</v>
      </c>
      <c r="CA41" s="11">
        <v>4.9503199999999996</v>
      </c>
      <c r="CB41" s="11">
        <v>4.5782100000000003</v>
      </c>
      <c r="CC41" s="11">
        <v>8.0027600000000003</v>
      </c>
      <c r="CD41" s="11">
        <v>13.151199999999999</v>
      </c>
      <c r="CE41" s="11">
        <v>8.2217699999999994</v>
      </c>
      <c r="CF41" s="11">
        <v>10.3476</v>
      </c>
      <c r="CG41" s="12">
        <v>10.887</v>
      </c>
      <c r="CH41" s="16">
        <v>4.8648999999999996</v>
      </c>
      <c r="CI41" s="16">
        <v>4.4817999999999998</v>
      </c>
      <c r="CJ41" s="16">
        <v>4.8727400000000003</v>
      </c>
      <c r="CK41" s="16">
        <v>5.0269199999999996</v>
      </c>
      <c r="CL41" s="17">
        <v>5.3757299999999999</v>
      </c>
      <c r="CM41" s="17">
        <v>5.5814500000000002</v>
      </c>
      <c r="CN41" s="18">
        <v>5.6564100000000002</v>
      </c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</row>
    <row r="42" spans="1:137">
      <c r="A42" s="7">
        <v>40</v>
      </c>
      <c r="B42" s="7">
        <v>46</v>
      </c>
      <c r="C42" s="8" t="s">
        <v>59</v>
      </c>
      <c r="D42" s="9" t="s">
        <v>21</v>
      </c>
      <c r="E42" s="7">
        <v>19789</v>
      </c>
      <c r="F42" s="10">
        <v>4.4264199999999997E-2</v>
      </c>
      <c r="G42" s="11">
        <v>0.137211</v>
      </c>
      <c r="H42" s="11">
        <v>0.110097</v>
      </c>
      <c r="I42" s="11">
        <v>-0.486788</v>
      </c>
      <c r="J42" s="11">
        <v>-9.6406000000000006E-2</v>
      </c>
      <c r="K42" s="11">
        <v>-8.7828600000000007E-2</v>
      </c>
      <c r="L42" s="11">
        <v>9.2146000000000006E-2</v>
      </c>
      <c r="M42" s="11">
        <v>8.9950000000000002E-2</v>
      </c>
      <c r="N42" s="11">
        <v>3.7494100000000002E-2</v>
      </c>
      <c r="O42" s="12">
        <v>-9.6221299999999996E-2</v>
      </c>
      <c r="P42" s="10">
        <v>0.13425300000000001</v>
      </c>
      <c r="Q42" s="11">
        <v>0.18414</v>
      </c>
      <c r="R42" s="11">
        <v>0.19877900000000001</v>
      </c>
      <c r="S42" s="11">
        <v>-6.1761499999999997E-2</v>
      </c>
      <c r="T42" s="11">
        <v>4.2701999999999997E-2</v>
      </c>
      <c r="U42" s="11">
        <v>5.5253400000000001E-2</v>
      </c>
      <c r="V42" s="11">
        <v>7.2189400000000001E-2</v>
      </c>
      <c r="W42" s="11">
        <v>6.1707100000000001E-2</v>
      </c>
      <c r="X42" s="11">
        <v>9.0404399999999996E-2</v>
      </c>
      <c r="Y42" s="12">
        <v>0.104699</v>
      </c>
      <c r="Z42" s="10">
        <v>9.8318799999999994E-3</v>
      </c>
      <c r="AA42" s="11">
        <v>8.5520100000000005E-3</v>
      </c>
      <c r="AB42" s="11">
        <v>7.5632099999999999E-3</v>
      </c>
      <c r="AC42" s="11">
        <v>7.6127699999999996E-3</v>
      </c>
      <c r="AD42" s="11">
        <v>1.25638E-2</v>
      </c>
      <c r="AE42" s="11">
        <v>3.4249000000000002E-2</v>
      </c>
      <c r="AF42" s="11">
        <v>3.3713399999999998E-2</v>
      </c>
      <c r="AG42" s="11">
        <v>3.0668399999999998E-2</v>
      </c>
      <c r="AH42" s="11">
        <v>3.0147799999999999E-2</v>
      </c>
      <c r="AI42" s="12">
        <v>2.91446E-2</v>
      </c>
      <c r="AJ42" s="10"/>
      <c r="AK42" s="11"/>
      <c r="AL42" s="11"/>
      <c r="AM42" s="11">
        <v>0.246507</v>
      </c>
      <c r="AN42" s="11">
        <v>0.34886699999999998</v>
      </c>
      <c r="AO42" s="11">
        <v>0.33178099999999999</v>
      </c>
      <c r="AP42" s="11">
        <v>0.318</v>
      </c>
      <c r="AQ42" s="11">
        <v>0.29399999999999998</v>
      </c>
      <c r="AR42" s="11">
        <v>0.26740000000000003</v>
      </c>
      <c r="AS42" s="12">
        <v>0.2331</v>
      </c>
      <c r="AT42" s="13"/>
      <c r="AU42" s="14"/>
      <c r="AV42" s="14"/>
      <c r="AW42" s="14">
        <v>135.517</v>
      </c>
      <c r="AX42" s="14">
        <v>192.369</v>
      </c>
      <c r="AY42" s="14">
        <v>191.779</v>
      </c>
      <c r="AZ42" s="14">
        <v>170.64699999999999</v>
      </c>
      <c r="BA42" s="14">
        <v>166.69900000000001</v>
      </c>
      <c r="BB42" s="14">
        <v>153.64599999999999</v>
      </c>
      <c r="BC42" s="15">
        <v>139.096</v>
      </c>
      <c r="BD42" s="10">
        <v>0</v>
      </c>
      <c r="BE42" s="11">
        <v>0</v>
      </c>
      <c r="BF42" s="11"/>
      <c r="BG42" s="11"/>
      <c r="BH42" s="11"/>
      <c r="BI42" s="11"/>
      <c r="BJ42" s="11">
        <v>0</v>
      </c>
      <c r="BK42" s="11">
        <v>0</v>
      </c>
      <c r="BL42" s="11">
        <v>0</v>
      </c>
      <c r="BM42" s="12">
        <v>0</v>
      </c>
      <c r="BN42" s="10"/>
      <c r="BO42" s="11"/>
      <c r="BP42" s="11"/>
      <c r="BQ42" s="11"/>
      <c r="BR42" s="11">
        <v>0</v>
      </c>
      <c r="BS42" s="11">
        <v>0</v>
      </c>
      <c r="BT42" s="11">
        <v>0</v>
      </c>
      <c r="BU42" s="11">
        <v>0</v>
      </c>
      <c r="BV42" s="11">
        <v>0</v>
      </c>
      <c r="BW42" s="12">
        <v>0</v>
      </c>
      <c r="BX42" s="10">
        <v>5.8531700000000004</v>
      </c>
      <c r="BY42" s="11">
        <v>6.7614200000000002</v>
      </c>
      <c r="BZ42" s="11">
        <v>7.9261499999999998</v>
      </c>
      <c r="CA42" s="11">
        <v>1.6064700000000001</v>
      </c>
      <c r="CB42" s="11">
        <v>1.72292</v>
      </c>
      <c r="CC42" s="11">
        <v>0.44558399999999998</v>
      </c>
      <c r="CD42" s="11">
        <v>1.8619000000000001</v>
      </c>
      <c r="CE42" s="11">
        <v>3.69231</v>
      </c>
      <c r="CF42" s="11">
        <v>1.77024</v>
      </c>
      <c r="CG42" s="12">
        <v>2.37812</v>
      </c>
      <c r="CH42" s="16">
        <v>4.2740499999999999</v>
      </c>
      <c r="CI42" s="16">
        <v>4.2885600000000004</v>
      </c>
      <c r="CJ42" s="16">
        <v>4.0157400000000001</v>
      </c>
      <c r="CK42" s="16">
        <v>4.4162699999999999</v>
      </c>
      <c r="CL42" s="17">
        <v>4.8804100000000004</v>
      </c>
      <c r="CM42" s="17">
        <v>5.0260899999999999</v>
      </c>
      <c r="CN42" s="18">
        <v>5.0095999999999998</v>
      </c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</row>
    <row r="43" spans="1:137">
      <c r="A43" s="7">
        <v>41</v>
      </c>
      <c r="B43" s="7">
        <v>458</v>
      </c>
      <c r="C43" s="8" t="s">
        <v>60</v>
      </c>
      <c r="D43" s="9" t="s">
        <v>13</v>
      </c>
      <c r="E43" s="7">
        <v>19662</v>
      </c>
      <c r="F43" s="10">
        <v>-4.4489500000000001E-2</v>
      </c>
      <c r="G43" s="11">
        <v>0.29518800000000001</v>
      </c>
      <c r="H43" s="11">
        <v>-9.9705100000000005E-2</v>
      </c>
      <c r="I43" s="11">
        <v>-0.393486</v>
      </c>
      <c r="J43" s="11">
        <v>-0.348383</v>
      </c>
      <c r="K43" s="11">
        <v>-5.4056699999999999E-2</v>
      </c>
      <c r="L43" s="11">
        <v>7.4408299999999997E-2</v>
      </c>
      <c r="M43" s="11">
        <v>0.12410599999999999</v>
      </c>
      <c r="N43" s="11">
        <v>5.4667300000000002E-2</v>
      </c>
      <c r="O43" s="12">
        <v>5.8594300000000002E-2</v>
      </c>
      <c r="P43" s="10">
        <v>5.2571199999999998E-2</v>
      </c>
      <c r="Q43" s="11">
        <v>7.8323299999999998E-2</v>
      </c>
      <c r="R43" s="11">
        <v>6.4331299999999994E-2</v>
      </c>
      <c r="S43" s="11">
        <v>1.1016E-2</v>
      </c>
      <c r="T43" s="11">
        <v>-3.2862700000000002E-2</v>
      </c>
      <c r="U43" s="11">
        <v>6.0806899999999997E-2</v>
      </c>
      <c r="V43" s="11">
        <v>0.116256</v>
      </c>
      <c r="W43" s="11">
        <v>7.1742399999999998E-2</v>
      </c>
      <c r="X43" s="11">
        <v>7.2851399999999997E-2</v>
      </c>
      <c r="Y43" s="12">
        <v>8.3596599999999993E-2</v>
      </c>
      <c r="Z43" s="10">
        <v>4.83822E-2</v>
      </c>
      <c r="AA43" s="11">
        <v>4.9300999999999998E-2</v>
      </c>
      <c r="AB43" s="11">
        <v>5.4389E-2</v>
      </c>
      <c r="AC43" s="11">
        <v>5.4891299999999997E-2</v>
      </c>
      <c r="AD43" s="11">
        <v>0.16392699999999999</v>
      </c>
      <c r="AE43" s="11">
        <v>0.21357100000000001</v>
      </c>
      <c r="AF43" s="11">
        <v>0.14043900000000001</v>
      </c>
      <c r="AG43" s="11">
        <v>0.163689</v>
      </c>
      <c r="AH43" s="11">
        <v>6.6929500000000003E-2</v>
      </c>
      <c r="AI43" s="12">
        <v>4.9514599999999999E-2</v>
      </c>
      <c r="AJ43" s="10"/>
      <c r="AK43" s="11"/>
      <c r="AL43" s="11"/>
      <c r="AM43" s="11">
        <v>0.27052399999999999</v>
      </c>
      <c r="AN43" s="11">
        <v>0.47114200000000001</v>
      </c>
      <c r="AO43" s="11">
        <v>0.34705000000000003</v>
      </c>
      <c r="AP43" s="11">
        <v>0.24179999999999999</v>
      </c>
      <c r="AQ43" s="11">
        <v>0.15479999999999999</v>
      </c>
      <c r="AR43" s="11">
        <v>0.1263</v>
      </c>
      <c r="AS43" s="12">
        <v>0.1323</v>
      </c>
      <c r="AT43" s="13"/>
      <c r="AU43" s="14"/>
      <c r="AV43" s="14"/>
      <c r="AW43" s="14">
        <v>144.52600000000001</v>
      </c>
      <c r="AX43" s="14">
        <v>252.072</v>
      </c>
      <c r="AY43" s="14">
        <v>176.191</v>
      </c>
      <c r="AZ43" s="14">
        <v>125.50700000000001</v>
      </c>
      <c r="BA43" s="14">
        <v>91.875299999999996</v>
      </c>
      <c r="BB43" s="14">
        <v>79.688500000000005</v>
      </c>
      <c r="BC43" s="15">
        <v>80.6892</v>
      </c>
      <c r="BD43" s="10">
        <v>4.2904400000000004E-3</v>
      </c>
      <c r="BE43" s="11">
        <v>2.3280200000000001E-3</v>
      </c>
      <c r="BF43" s="11"/>
      <c r="BG43" s="11"/>
      <c r="BH43" s="11"/>
      <c r="BI43" s="11"/>
      <c r="BJ43" s="11">
        <v>5.2681600000000002E-2</v>
      </c>
      <c r="BK43" s="11">
        <v>3.3876400000000001E-2</v>
      </c>
      <c r="BL43" s="11">
        <v>2.51988E-2</v>
      </c>
      <c r="BM43" s="12">
        <v>5.3695100000000003E-4</v>
      </c>
      <c r="BN43" s="10"/>
      <c r="BO43" s="11"/>
      <c r="BP43" s="11"/>
      <c r="BQ43" s="11"/>
      <c r="BR43" s="11">
        <v>2.2656900000000001E-4</v>
      </c>
      <c r="BS43" s="11">
        <v>1.3474399999999999E-2</v>
      </c>
      <c r="BT43" s="11">
        <v>2.2245500000000001E-2</v>
      </c>
      <c r="BU43" s="11">
        <v>1.6567499999999999E-2</v>
      </c>
      <c r="BV43" s="11">
        <v>1.4562500000000001E-2</v>
      </c>
      <c r="BW43" s="12">
        <v>5.3461600000000002E-4</v>
      </c>
      <c r="BX43" s="10">
        <v>0.81783300000000003</v>
      </c>
      <c r="BY43" s="11">
        <v>8.9853900000000007</v>
      </c>
      <c r="BZ43" s="11">
        <v>4.8122600000000002</v>
      </c>
      <c r="CA43" s="11">
        <v>1.4253499999999999</v>
      </c>
      <c r="CB43" s="11">
        <v>0.90271100000000004</v>
      </c>
      <c r="CC43" s="11">
        <v>0.58113099999999995</v>
      </c>
      <c r="CD43" s="11">
        <v>0.42305399999999999</v>
      </c>
      <c r="CE43" s="11">
        <v>0.28314699999999998</v>
      </c>
      <c r="CF43" s="11">
        <v>0.71786000000000005</v>
      </c>
      <c r="CG43" s="12">
        <v>1.2750900000000001</v>
      </c>
      <c r="CH43" s="16">
        <v>3.9921000000000002</v>
      </c>
      <c r="CI43" s="16">
        <v>3.2096399999999998</v>
      </c>
      <c r="CJ43" s="16">
        <v>2.9837600000000002</v>
      </c>
      <c r="CK43" s="16">
        <v>3.0545300000000002</v>
      </c>
      <c r="CL43" s="17">
        <v>3.4526500000000002</v>
      </c>
      <c r="CM43" s="17">
        <v>3.74831</v>
      </c>
      <c r="CN43" s="18">
        <v>4.0899900000000002</v>
      </c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</row>
    <row r="44" spans="1:137">
      <c r="A44" s="7">
        <v>42</v>
      </c>
      <c r="B44" s="7">
        <v>2917</v>
      </c>
      <c r="C44" s="8" t="s">
        <v>58</v>
      </c>
      <c r="D44" s="9" t="s">
        <v>17</v>
      </c>
      <c r="E44" s="7">
        <v>19472</v>
      </c>
      <c r="F44" s="10">
        <v>-8.76059E-2</v>
      </c>
      <c r="G44" s="11">
        <v>-8.1105200000000002E-2</v>
      </c>
      <c r="H44" s="11">
        <v>-0.11829199999999999</v>
      </c>
      <c r="I44" s="11">
        <v>4.3123000000000002E-2</v>
      </c>
      <c r="J44" s="11">
        <v>2.0378499999999999E-3</v>
      </c>
      <c r="K44" s="11">
        <v>-1.2278000000000001E-2</v>
      </c>
      <c r="L44" s="11">
        <v>9.64618E-2</v>
      </c>
      <c r="M44" s="11">
        <v>7.5241500000000003E-2</v>
      </c>
      <c r="N44" s="11">
        <v>1.5051500000000001E-2</v>
      </c>
      <c r="O44" s="12">
        <v>6.3948199999999997E-2</v>
      </c>
      <c r="P44" s="10">
        <v>7.7660800000000002E-2</v>
      </c>
      <c r="Q44" s="11">
        <v>5.7502999999999999E-2</v>
      </c>
      <c r="R44" s="11">
        <v>3.8993800000000002E-2</v>
      </c>
      <c r="S44" s="11">
        <v>5.69881E-2</v>
      </c>
      <c r="T44" s="11">
        <v>-8.5123999999999996E-4</v>
      </c>
      <c r="U44" s="11">
        <v>2.6082899999999999E-2</v>
      </c>
      <c r="V44" s="11">
        <v>4.42812E-2</v>
      </c>
      <c r="W44" s="11">
        <v>5.5653099999999997E-2</v>
      </c>
      <c r="X44" s="11">
        <v>4.6161899999999999E-2</v>
      </c>
      <c r="Y44" s="12">
        <v>8.4933599999999998E-2</v>
      </c>
      <c r="Z44" s="10">
        <v>1.21888E-2</v>
      </c>
      <c r="AA44" s="11">
        <v>1.9381700000000002E-2</v>
      </c>
      <c r="AB44" s="11">
        <v>1.8514300000000001E-2</v>
      </c>
      <c r="AC44" s="11">
        <v>3.3248E-2</v>
      </c>
      <c r="AD44" s="11">
        <v>4.5209399999999997E-2</v>
      </c>
      <c r="AE44" s="11">
        <v>5.4447000000000002E-2</v>
      </c>
      <c r="AF44" s="11">
        <v>9.0728799999999998E-2</v>
      </c>
      <c r="AG44" s="11">
        <v>5.0323800000000002E-2</v>
      </c>
      <c r="AH44" s="11">
        <v>5.0921500000000001E-2</v>
      </c>
      <c r="AI44" s="12">
        <v>5.5006399999999997E-2</v>
      </c>
      <c r="AJ44" s="10"/>
      <c r="AK44" s="11"/>
      <c r="AL44" s="11"/>
      <c r="AM44" s="11">
        <v>0.48427399999999998</v>
      </c>
      <c r="AN44" s="11">
        <v>0.45015699999999997</v>
      </c>
      <c r="AO44" s="11">
        <v>0.48969800000000002</v>
      </c>
      <c r="AP44" s="11">
        <v>0.39489999999999997</v>
      </c>
      <c r="AQ44" s="11">
        <v>0.38350000000000001</v>
      </c>
      <c r="AR44" s="11">
        <v>0.35510000000000003</v>
      </c>
      <c r="AS44" s="12">
        <v>0.30909999999999999</v>
      </c>
      <c r="AT44" s="13"/>
      <c r="AU44" s="14"/>
      <c r="AV44" s="14"/>
      <c r="AW44" s="14">
        <v>268.46100000000001</v>
      </c>
      <c r="AX44" s="14">
        <v>253.95699999999999</v>
      </c>
      <c r="AY44" s="14">
        <v>257.12900000000002</v>
      </c>
      <c r="AZ44" s="14">
        <v>220.51</v>
      </c>
      <c r="BA44" s="14">
        <v>216.52</v>
      </c>
      <c r="BB44" s="14">
        <v>204.53</v>
      </c>
      <c r="BC44" s="15">
        <v>188.809</v>
      </c>
      <c r="BD44" s="10">
        <v>0</v>
      </c>
      <c r="BE44" s="11">
        <v>0</v>
      </c>
      <c r="BF44" s="11"/>
      <c r="BG44" s="11"/>
      <c r="BH44" s="11"/>
      <c r="BI44" s="11"/>
      <c r="BJ44" s="11">
        <v>1.7043900000000001E-4</v>
      </c>
      <c r="BK44" s="11">
        <v>1.0518700000000001E-3</v>
      </c>
      <c r="BL44" s="11">
        <v>1.5948000000000001E-4</v>
      </c>
      <c r="BM44" s="12">
        <v>1.46794E-4</v>
      </c>
      <c r="BN44" s="10"/>
      <c r="BO44" s="11"/>
      <c r="BP44" s="11"/>
      <c r="BQ44" s="11"/>
      <c r="BR44" s="11">
        <v>0</v>
      </c>
      <c r="BS44" s="11">
        <v>0</v>
      </c>
      <c r="BT44" s="11">
        <v>1.7043900000000001E-4</v>
      </c>
      <c r="BU44" s="11">
        <v>1.5970900000000001E-4</v>
      </c>
      <c r="BV44" s="11">
        <v>0</v>
      </c>
      <c r="BW44" s="12">
        <v>0</v>
      </c>
      <c r="BX44" s="10">
        <v>4.6654</v>
      </c>
      <c r="BY44" s="11">
        <v>9.5455299999999994</v>
      </c>
      <c r="BZ44" s="11">
        <v>2.2527599999999999</v>
      </c>
      <c r="CA44" s="11">
        <v>1.5382100000000001</v>
      </c>
      <c r="CB44" s="11">
        <v>0.62177700000000002</v>
      </c>
      <c r="CC44" s="11">
        <v>0.35878700000000002</v>
      </c>
      <c r="CD44" s="11">
        <v>1.0167900000000001</v>
      </c>
      <c r="CE44" s="11">
        <v>1.56643</v>
      </c>
      <c r="CF44" s="11">
        <v>1.50627</v>
      </c>
      <c r="CG44" s="12">
        <v>1.9756</v>
      </c>
      <c r="CH44" s="16">
        <v>4.0902599999999998</v>
      </c>
      <c r="CI44" s="16">
        <v>4.2773700000000003</v>
      </c>
      <c r="CJ44" s="16">
        <v>3.9899800000000001</v>
      </c>
      <c r="CK44" s="16">
        <v>4.0167000000000002</v>
      </c>
      <c r="CL44" s="17">
        <v>4.1054500000000003</v>
      </c>
      <c r="CM44" s="17">
        <v>4.3500500000000004</v>
      </c>
      <c r="CN44" s="18">
        <v>4.7323599999999999</v>
      </c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</row>
    <row r="45" spans="1:137">
      <c r="A45" s="7">
        <v>43</v>
      </c>
      <c r="B45" s="7">
        <v>2084</v>
      </c>
      <c r="C45" s="8" t="s">
        <v>57</v>
      </c>
      <c r="D45" s="9" t="s">
        <v>26</v>
      </c>
      <c r="E45" s="7">
        <v>19323</v>
      </c>
      <c r="F45" s="10">
        <v>-3.4377699999999997E-2</v>
      </c>
      <c r="G45" s="11">
        <v>0.103172</v>
      </c>
      <c r="H45" s="11">
        <v>5.1783900000000001E-2</v>
      </c>
      <c r="I45" s="11">
        <v>-3.0285400000000001E-2</v>
      </c>
      <c r="J45" s="11">
        <v>-0.113177</v>
      </c>
      <c r="K45" s="11">
        <v>2.0921599999999999E-2</v>
      </c>
      <c r="L45" s="11">
        <v>-1.54404E-2</v>
      </c>
      <c r="M45" s="11">
        <v>3.8073700000000002E-2</v>
      </c>
      <c r="N45" s="11">
        <v>5.1250200000000003E-2</v>
      </c>
      <c r="O45" s="12">
        <v>-0.15006</v>
      </c>
      <c r="P45" s="10">
        <v>0.11781</v>
      </c>
      <c r="Q45" s="11">
        <v>0.155308</v>
      </c>
      <c r="R45" s="11">
        <v>0.104279</v>
      </c>
      <c r="S45" s="11">
        <v>9.8731399999999997E-2</v>
      </c>
      <c r="T45" s="11">
        <v>-3.9309799999999999E-2</v>
      </c>
      <c r="U45" s="11">
        <v>5.4739599999999999E-2</v>
      </c>
      <c r="V45" s="11">
        <v>3.3741300000000002E-2</v>
      </c>
      <c r="W45" s="11">
        <v>5.19931E-2</v>
      </c>
      <c r="X45" s="11">
        <v>6.8697999999999995E-2</v>
      </c>
      <c r="Y45" s="12">
        <v>8.7304599999999996E-2</v>
      </c>
      <c r="Z45" s="10">
        <v>3.0970899999999999E-2</v>
      </c>
      <c r="AA45" s="11">
        <v>3.9919999999999997E-2</v>
      </c>
      <c r="AB45" s="11">
        <v>2.6512600000000001E-2</v>
      </c>
      <c r="AC45" s="11">
        <v>2.32932E-2</v>
      </c>
      <c r="AD45" s="11">
        <v>2.5035600000000002E-2</v>
      </c>
      <c r="AE45" s="11">
        <v>2.9150300000000001E-2</v>
      </c>
      <c r="AF45" s="11">
        <v>2.8999899999999999E-2</v>
      </c>
      <c r="AG45" s="11">
        <v>2.6379099999999999E-2</v>
      </c>
      <c r="AH45" s="11">
        <v>2.52433E-2</v>
      </c>
      <c r="AI45" s="12">
        <v>1.9792799999999999E-2</v>
      </c>
      <c r="AJ45" s="10"/>
      <c r="AK45" s="11"/>
      <c r="AL45" s="11"/>
      <c r="AM45" s="11">
        <v>0.203904</v>
      </c>
      <c r="AN45" s="11">
        <v>0.18820899999999999</v>
      </c>
      <c r="AO45" s="11">
        <v>0.21412600000000001</v>
      </c>
      <c r="AP45" s="11">
        <v>7.6799999999999993E-2</v>
      </c>
      <c r="AQ45" s="11">
        <v>5.5800000000000002E-2</v>
      </c>
      <c r="AR45" s="11">
        <v>3.61E-2</v>
      </c>
      <c r="AS45" s="12">
        <v>0.13569999999999999</v>
      </c>
      <c r="AT45" s="13"/>
      <c r="AU45" s="14"/>
      <c r="AV45" s="14"/>
      <c r="AW45" s="14">
        <v>98.923000000000002</v>
      </c>
      <c r="AX45" s="14">
        <v>92.728700000000003</v>
      </c>
      <c r="AY45" s="14">
        <v>96.1374</v>
      </c>
      <c r="AZ45" s="14">
        <v>37.9285</v>
      </c>
      <c r="BA45" s="14">
        <v>27.508600000000001</v>
      </c>
      <c r="BB45" s="14">
        <v>18.3355</v>
      </c>
      <c r="BC45" s="15">
        <v>74.683499999999995</v>
      </c>
      <c r="BD45" s="10">
        <v>0</v>
      </c>
      <c r="BE45" s="11">
        <v>0</v>
      </c>
      <c r="BF45" s="11"/>
      <c r="BG45" s="11"/>
      <c r="BH45" s="11"/>
      <c r="BI45" s="11"/>
      <c r="BJ45" s="11">
        <v>2.6934E-2</v>
      </c>
      <c r="BK45" s="11">
        <v>3.9304000000000002E-5</v>
      </c>
      <c r="BL45" s="11">
        <v>1.4147E-5</v>
      </c>
      <c r="BM45" s="12">
        <v>5.5009299999999998E-4</v>
      </c>
      <c r="BN45" s="10"/>
      <c r="BO45" s="11"/>
      <c r="BP45" s="11"/>
      <c r="BQ45" s="11"/>
      <c r="BR45" s="11">
        <v>5.0579800000000001E-4</v>
      </c>
      <c r="BS45" s="11">
        <v>5.5982899999999997E-4</v>
      </c>
      <c r="BT45" s="11">
        <v>2.2197399999999999E-2</v>
      </c>
      <c r="BU45" s="11">
        <v>0</v>
      </c>
      <c r="BV45" s="11">
        <v>0</v>
      </c>
      <c r="BW45" s="12">
        <v>0</v>
      </c>
      <c r="BX45" s="10">
        <v>3.79636</v>
      </c>
      <c r="BY45" s="11">
        <v>3.80863</v>
      </c>
      <c r="BZ45" s="11">
        <v>11.724299999999999</v>
      </c>
      <c r="CA45" s="11">
        <v>3.8304399999999998</v>
      </c>
      <c r="CB45" s="11">
        <v>2.0109300000000001</v>
      </c>
      <c r="CC45" s="11">
        <v>1.1508499999999999</v>
      </c>
      <c r="CD45" s="11">
        <v>1.6917899999999999</v>
      </c>
      <c r="CE45" s="11">
        <v>2.3538700000000001</v>
      </c>
      <c r="CF45" s="11">
        <v>3.0011199999999998</v>
      </c>
      <c r="CG45" s="12">
        <v>2.9482499999999998</v>
      </c>
      <c r="CH45" s="16">
        <v>5.0066199999999998</v>
      </c>
      <c r="CI45" s="16">
        <v>4.51302</v>
      </c>
      <c r="CJ45" s="16">
        <v>4.3231799999999998</v>
      </c>
      <c r="CK45" s="16">
        <v>4.3730000000000002</v>
      </c>
      <c r="CL45" s="17">
        <v>4.81853</v>
      </c>
      <c r="CM45" s="17">
        <v>5.1912700000000003</v>
      </c>
      <c r="CN45" s="18">
        <v>4.9954999999999998</v>
      </c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</row>
    <row r="46" spans="1:137">
      <c r="A46" s="7">
        <v>44</v>
      </c>
      <c r="B46" s="7">
        <v>1980</v>
      </c>
      <c r="C46" s="8" t="s">
        <v>61</v>
      </c>
      <c r="D46" s="9" t="s">
        <v>26</v>
      </c>
      <c r="E46" s="7">
        <v>18127</v>
      </c>
      <c r="F46" s="10">
        <v>-0.15864900000000001</v>
      </c>
      <c r="G46" s="11">
        <v>1.1980299999999999E-2</v>
      </c>
      <c r="H46" s="11">
        <v>4.1225299999999999E-2</v>
      </c>
      <c r="I46" s="11">
        <v>6.6675499999999999E-2</v>
      </c>
      <c r="J46" s="11">
        <v>-0.245444</v>
      </c>
      <c r="K46" s="11">
        <v>3.48013E-2</v>
      </c>
      <c r="L46" s="11">
        <v>1.10007E-2</v>
      </c>
      <c r="M46" s="11">
        <v>-0.14879100000000001</v>
      </c>
      <c r="N46" s="11">
        <v>-5.9524199999999999E-2</v>
      </c>
      <c r="O46" s="12">
        <v>0.14782400000000001</v>
      </c>
      <c r="P46" s="10">
        <v>1.8883199999999999E-2</v>
      </c>
      <c r="Q46" s="11">
        <v>0.10795</v>
      </c>
      <c r="R46" s="11">
        <v>8.6065000000000003E-2</v>
      </c>
      <c r="S46" s="11">
        <v>0.112486</v>
      </c>
      <c r="T46" s="11">
        <v>-7.3594499999999993E-2</v>
      </c>
      <c r="U46" s="11">
        <v>0.1138</v>
      </c>
      <c r="V46" s="11">
        <v>0.165296</v>
      </c>
      <c r="W46" s="11">
        <v>0.11953999999999999</v>
      </c>
      <c r="X46" s="11">
        <v>0.102203</v>
      </c>
      <c r="Y46" s="12">
        <v>0.15692400000000001</v>
      </c>
      <c r="Z46" s="10">
        <v>2.6737E-2</v>
      </c>
      <c r="AA46" s="11">
        <v>3.74858E-2</v>
      </c>
      <c r="AB46" s="11">
        <v>3.5660999999999998E-2</v>
      </c>
      <c r="AC46" s="11">
        <v>3.5377400000000003E-2</v>
      </c>
      <c r="AD46" s="11">
        <v>4.03805E-2</v>
      </c>
      <c r="AE46" s="11">
        <v>6.3806000000000002E-2</v>
      </c>
      <c r="AF46" s="11">
        <v>5.1839999999999997E-2</v>
      </c>
      <c r="AG46" s="11">
        <v>4.6045999999999997E-2</v>
      </c>
      <c r="AH46" s="11">
        <v>4.8985899999999999E-2</v>
      </c>
      <c r="AI46" s="12">
        <v>5.2953300000000002E-2</v>
      </c>
      <c r="AJ46" s="10"/>
      <c r="AK46" s="11"/>
      <c r="AL46" s="11"/>
      <c r="AM46" s="11">
        <v>0.79825100000000004</v>
      </c>
      <c r="AN46" s="11">
        <v>0.72219999999999995</v>
      </c>
      <c r="AO46" s="11">
        <v>0.54586599999999996</v>
      </c>
      <c r="AP46" s="11">
        <v>0.4249</v>
      </c>
      <c r="AQ46" s="11">
        <v>0.5081</v>
      </c>
      <c r="AR46" s="11">
        <v>0.48130000000000001</v>
      </c>
      <c r="AS46" s="12">
        <v>0.42520000000000002</v>
      </c>
      <c r="AT46" s="13"/>
      <c r="AU46" s="14"/>
      <c r="AV46" s="14"/>
      <c r="AW46" s="14">
        <v>433.41800000000001</v>
      </c>
      <c r="AX46" s="14">
        <v>419.089</v>
      </c>
      <c r="AY46" s="14">
        <v>293.76600000000002</v>
      </c>
      <c r="AZ46" s="14">
        <v>254.76400000000001</v>
      </c>
      <c r="BA46" s="14">
        <v>324.68299999999999</v>
      </c>
      <c r="BB46" s="14">
        <v>307.221</v>
      </c>
      <c r="BC46" s="15">
        <v>291.05500000000001</v>
      </c>
      <c r="BD46" s="10">
        <v>0</v>
      </c>
      <c r="BE46" s="11">
        <v>1.0070700000000001E-3</v>
      </c>
      <c r="BF46" s="11"/>
      <c r="BG46" s="11"/>
      <c r="BH46" s="11"/>
      <c r="BI46" s="11"/>
      <c r="BJ46" s="11">
        <v>0</v>
      </c>
      <c r="BK46" s="11">
        <v>0</v>
      </c>
      <c r="BL46" s="11">
        <v>0</v>
      </c>
      <c r="BM46" s="12">
        <v>0</v>
      </c>
      <c r="BN46" s="10"/>
      <c r="BO46" s="11"/>
      <c r="BP46" s="11"/>
      <c r="BQ46" s="11"/>
      <c r="BR46" s="11">
        <v>7.36851E-3</v>
      </c>
      <c r="BS46" s="11">
        <v>1.19224E-2</v>
      </c>
      <c r="BT46" s="11">
        <v>0</v>
      </c>
      <c r="BU46" s="11">
        <v>0</v>
      </c>
      <c r="BV46" s="11">
        <v>0</v>
      </c>
      <c r="BW46" s="12">
        <v>0</v>
      </c>
      <c r="BX46" s="10">
        <v>2.1112600000000001</v>
      </c>
      <c r="BY46" s="11">
        <v>2.3259099999999999</v>
      </c>
      <c r="BZ46" s="11">
        <v>4.2919099999999997</v>
      </c>
      <c r="CA46" s="11">
        <v>6.0131899999999998</v>
      </c>
      <c r="CB46" s="11">
        <v>4.0061</v>
      </c>
      <c r="CC46" s="11">
        <v>2.3645200000000002</v>
      </c>
      <c r="CD46" s="11">
        <v>1.5803499999999999</v>
      </c>
      <c r="CE46" s="11">
        <v>3.0809700000000002</v>
      </c>
      <c r="CF46" s="11">
        <v>1.2846</v>
      </c>
      <c r="CG46" s="12">
        <v>1.92909</v>
      </c>
      <c r="CH46" s="16">
        <v>3.8217300000000001</v>
      </c>
      <c r="CI46" s="16">
        <v>3.3691300000000002</v>
      </c>
      <c r="CJ46" s="16">
        <v>3.6866400000000001</v>
      </c>
      <c r="CK46" s="16">
        <v>4.14168</v>
      </c>
      <c r="CL46" s="17">
        <v>4.0406599999999999</v>
      </c>
      <c r="CM46" s="17">
        <v>4.1333799999999998</v>
      </c>
      <c r="CN46" s="18">
        <v>4.5903700000000001</v>
      </c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</row>
    <row r="47" spans="1:137">
      <c r="A47" s="7">
        <v>45</v>
      </c>
      <c r="B47" s="7">
        <v>1427</v>
      </c>
      <c r="C47" s="8" t="s">
        <v>63</v>
      </c>
      <c r="D47" s="9" t="s">
        <v>26</v>
      </c>
      <c r="E47" s="7">
        <v>17664</v>
      </c>
      <c r="F47" s="10">
        <v>-0.26171699999999998</v>
      </c>
      <c r="G47" s="11">
        <v>-9.6277100000000004E-2</v>
      </c>
      <c r="H47" s="11">
        <v>3.4856999999999999E-2</v>
      </c>
      <c r="I47" s="11">
        <v>8.5319300000000001E-3</v>
      </c>
      <c r="J47" s="11">
        <v>-0.22395499999999999</v>
      </c>
      <c r="K47" s="11">
        <v>-0.12468</v>
      </c>
      <c r="L47" s="11">
        <v>-9.6660999999999997E-2</v>
      </c>
      <c r="M47" s="11">
        <v>0.10345500000000001</v>
      </c>
      <c r="N47" s="11">
        <v>9.8902100000000007E-2</v>
      </c>
      <c r="O47" s="12">
        <v>6.6728200000000001E-2</v>
      </c>
      <c r="P47" s="10">
        <v>0.120953</v>
      </c>
      <c r="Q47" s="11">
        <v>5.6076000000000001E-2</v>
      </c>
      <c r="R47" s="11">
        <v>0.200021</v>
      </c>
      <c r="S47" s="11">
        <v>0.121563</v>
      </c>
      <c r="T47" s="11">
        <v>6.2246200000000002E-2</v>
      </c>
      <c r="U47" s="11">
        <v>9.6060499999999993E-2</v>
      </c>
      <c r="V47" s="11">
        <v>8.8360800000000003E-2</v>
      </c>
      <c r="W47" s="11">
        <v>0.15521699999999999</v>
      </c>
      <c r="X47" s="11">
        <v>0.14175099999999999</v>
      </c>
      <c r="Y47" s="12">
        <v>0.167627</v>
      </c>
      <c r="Z47" s="10">
        <v>3.2296600000000002E-2</v>
      </c>
      <c r="AA47" s="11">
        <v>7.2200299999999995E-2</v>
      </c>
      <c r="AB47" s="11">
        <v>6.8738999999999995E-2</v>
      </c>
      <c r="AC47" s="11">
        <v>5.53354E-2</v>
      </c>
      <c r="AD47" s="11">
        <v>7.0116100000000001E-2</v>
      </c>
      <c r="AE47" s="11">
        <v>9.52519E-2</v>
      </c>
      <c r="AF47" s="11">
        <v>0.108248</v>
      </c>
      <c r="AG47" s="11">
        <v>0.112979</v>
      </c>
      <c r="AH47" s="11">
        <v>9.5085299999999998E-2</v>
      </c>
      <c r="AI47" s="12">
        <v>0.23331399999999999</v>
      </c>
      <c r="AJ47" s="10"/>
      <c r="AK47" s="11"/>
      <c r="AL47" s="11"/>
      <c r="AM47" s="11">
        <v>0.346856</v>
      </c>
      <c r="AN47" s="11">
        <v>0.41547800000000001</v>
      </c>
      <c r="AO47" s="11">
        <v>0.399947</v>
      </c>
      <c r="AP47" s="11">
        <v>0.33679999999999999</v>
      </c>
      <c r="AQ47" s="11">
        <v>0.2868</v>
      </c>
      <c r="AR47" s="11">
        <v>0.214</v>
      </c>
      <c r="AS47" s="12">
        <v>0.19040000000000001</v>
      </c>
      <c r="AT47" s="13"/>
      <c r="AU47" s="14"/>
      <c r="AV47" s="14"/>
      <c r="AW47" s="14">
        <v>143.381</v>
      </c>
      <c r="AX47" s="14">
        <v>175.23099999999999</v>
      </c>
      <c r="AY47" s="14">
        <v>152.11500000000001</v>
      </c>
      <c r="AZ47" s="14">
        <v>137.02600000000001</v>
      </c>
      <c r="BA47" s="14">
        <v>116.67</v>
      </c>
      <c r="BB47" s="14">
        <v>95.340900000000005</v>
      </c>
      <c r="BC47" s="15">
        <v>94.670699999999997</v>
      </c>
      <c r="BD47" s="10">
        <v>0</v>
      </c>
      <c r="BE47" s="11">
        <v>0</v>
      </c>
      <c r="BF47" s="11"/>
      <c r="BG47" s="11"/>
      <c r="BH47" s="11"/>
      <c r="BI47" s="11"/>
      <c r="BJ47" s="11">
        <v>4.5309700000000001E-2</v>
      </c>
      <c r="BK47" s="11">
        <v>1.19287E-2</v>
      </c>
      <c r="BL47" s="11">
        <v>9.3339800000000004E-3</v>
      </c>
      <c r="BM47" s="12">
        <v>1.48413E-3</v>
      </c>
      <c r="BN47" s="10"/>
      <c r="BO47" s="11"/>
      <c r="BP47" s="11"/>
      <c r="BQ47" s="11"/>
      <c r="BR47" s="11">
        <v>0</v>
      </c>
      <c r="BS47" s="11">
        <v>0</v>
      </c>
      <c r="BT47" s="11">
        <v>2.64888E-2</v>
      </c>
      <c r="BU47" s="11">
        <v>2.3712899999999999E-3</v>
      </c>
      <c r="BV47" s="11">
        <v>3.67005E-4</v>
      </c>
      <c r="BW47" s="12">
        <v>1.9777E-4</v>
      </c>
      <c r="BX47" s="10">
        <v>2.2645300000000002</v>
      </c>
      <c r="BY47" s="11">
        <v>0.26555400000000001</v>
      </c>
      <c r="BZ47" s="11">
        <v>0.48383500000000002</v>
      </c>
      <c r="CA47" s="11">
        <v>9.1364399999999998E-2</v>
      </c>
      <c r="CB47" s="11">
        <v>7.3809799999999995E-2</v>
      </c>
      <c r="CC47" s="11">
        <v>5.6063700000000001E-2</v>
      </c>
      <c r="CD47" s="11">
        <v>3.7758600000000003E-2</v>
      </c>
      <c r="CE47" s="11">
        <v>9.7142400000000004E-2</v>
      </c>
      <c r="CF47" s="11">
        <v>8.3451700000000004E-2</v>
      </c>
      <c r="CG47" s="12">
        <v>0.133911</v>
      </c>
      <c r="CH47" s="16">
        <v>3.4959199999999999</v>
      </c>
      <c r="CI47" s="16">
        <v>3.4675099999999999</v>
      </c>
      <c r="CJ47" s="16">
        <v>3.36199</v>
      </c>
      <c r="CK47" s="16">
        <v>2.9652599999999998</v>
      </c>
      <c r="CL47" s="17">
        <v>3.2341899999999999</v>
      </c>
      <c r="CM47" s="17">
        <v>3.5516899999999998</v>
      </c>
      <c r="CN47" s="18">
        <v>3.5924399999999999</v>
      </c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</row>
    <row r="48" spans="1:137">
      <c r="A48" s="7">
        <v>46</v>
      </c>
      <c r="B48" s="7">
        <v>606</v>
      </c>
      <c r="C48" s="8" t="s">
        <v>66</v>
      </c>
      <c r="D48" s="9" t="s">
        <v>11</v>
      </c>
      <c r="E48" s="7">
        <v>17566</v>
      </c>
      <c r="F48" s="10">
        <v>-1.2085500000000001E-2</v>
      </c>
      <c r="G48" s="11">
        <v>1.4290799999999999E-2</v>
      </c>
      <c r="H48" s="11">
        <v>0.169848</v>
      </c>
      <c r="I48" s="11">
        <v>2.5974500000000001E-2</v>
      </c>
      <c r="J48" s="11">
        <v>-8.7843599999999994E-2</v>
      </c>
      <c r="K48" s="11">
        <v>7.0243299999999995E-2</v>
      </c>
      <c r="L48" s="11">
        <v>4.4647699999999998E-2</v>
      </c>
      <c r="M48" s="11">
        <v>-6.9729200000000005E-2</v>
      </c>
      <c r="N48" s="11">
        <v>7.1710899999999998E-3</v>
      </c>
      <c r="O48" s="12">
        <v>1.52535E-2</v>
      </c>
      <c r="P48" s="10">
        <v>2.3036000000000001E-2</v>
      </c>
      <c r="Q48" s="11">
        <v>0.10192900000000001</v>
      </c>
      <c r="R48" s="11">
        <v>0.16772599999999999</v>
      </c>
      <c r="S48" s="11">
        <v>5.6544900000000002E-2</v>
      </c>
      <c r="T48" s="11">
        <v>2.6914299999999999E-2</v>
      </c>
      <c r="U48" s="11">
        <v>0.109253</v>
      </c>
      <c r="V48" s="11">
        <v>6.3149300000000005E-2</v>
      </c>
      <c r="W48" s="11">
        <v>0.10365199999999999</v>
      </c>
      <c r="X48" s="11">
        <v>9.4341400000000006E-2</v>
      </c>
      <c r="Y48" s="12">
        <v>0.105334</v>
      </c>
      <c r="Z48" s="10">
        <v>6.6672600000000004E-3</v>
      </c>
      <c r="AA48" s="11">
        <v>3.40846E-2</v>
      </c>
      <c r="AB48" s="11">
        <v>2.62499E-2</v>
      </c>
      <c r="AC48" s="11">
        <v>4.0496999999999998E-2</v>
      </c>
      <c r="AD48" s="11">
        <v>3.0293500000000001E-2</v>
      </c>
      <c r="AE48" s="11">
        <v>2.8212399999999999E-2</v>
      </c>
      <c r="AF48" s="11">
        <v>2.3540599999999998E-2</v>
      </c>
      <c r="AG48" s="11">
        <v>2.5048500000000001E-2</v>
      </c>
      <c r="AH48" s="11">
        <v>2.97434E-2</v>
      </c>
      <c r="AI48" s="12">
        <v>2.5837100000000002E-2</v>
      </c>
      <c r="AJ48" s="10"/>
      <c r="AK48" s="11"/>
      <c r="AL48" s="11"/>
      <c r="AM48" s="11">
        <v>0.15734000000000001</v>
      </c>
      <c r="AN48" s="11">
        <v>0.13708200000000001</v>
      </c>
      <c r="AO48" s="11">
        <v>0.122919</v>
      </c>
      <c r="AP48" s="11">
        <v>8.8599999999999998E-2</v>
      </c>
      <c r="AQ48" s="11">
        <v>0.17249999999999999</v>
      </c>
      <c r="AR48" s="11">
        <v>0.13689999999999999</v>
      </c>
      <c r="AS48" s="12">
        <v>0.16300000000000001</v>
      </c>
      <c r="AT48" s="13"/>
      <c r="AU48" s="14"/>
      <c r="AV48" s="14"/>
      <c r="AW48" s="14">
        <v>100.96899999999999</v>
      </c>
      <c r="AX48" s="14">
        <v>86.515199999999993</v>
      </c>
      <c r="AY48" s="14">
        <v>74.192599999999999</v>
      </c>
      <c r="AZ48" s="14">
        <v>58.009</v>
      </c>
      <c r="BA48" s="14">
        <v>119.042</v>
      </c>
      <c r="BB48" s="14">
        <v>101.024</v>
      </c>
      <c r="BC48" s="15">
        <v>124.291</v>
      </c>
      <c r="BD48" s="10">
        <v>3.45263E-4</v>
      </c>
      <c r="BE48" s="11">
        <v>5.5882600000000003E-3</v>
      </c>
      <c r="BF48" s="11"/>
      <c r="BG48" s="11"/>
      <c r="BH48" s="11"/>
      <c r="BI48" s="11"/>
      <c r="BJ48" s="11">
        <v>0</v>
      </c>
      <c r="BK48" s="11">
        <v>0</v>
      </c>
      <c r="BL48" s="11">
        <v>0</v>
      </c>
      <c r="BM48" s="12">
        <v>0</v>
      </c>
      <c r="BN48" s="10"/>
      <c r="BO48" s="11"/>
      <c r="BP48" s="11"/>
      <c r="BQ48" s="11"/>
      <c r="BR48" s="11">
        <v>0</v>
      </c>
      <c r="BS48" s="11">
        <v>0</v>
      </c>
      <c r="BT48" s="11">
        <v>0</v>
      </c>
      <c r="BU48" s="11">
        <v>0</v>
      </c>
      <c r="BV48" s="11">
        <v>0</v>
      </c>
      <c r="BW48" s="12">
        <v>0</v>
      </c>
      <c r="BX48" s="10">
        <v>0.68937899999999996</v>
      </c>
      <c r="BY48" s="11">
        <v>1.1224099999999999</v>
      </c>
      <c r="BZ48" s="11">
        <v>3.4729299999999999</v>
      </c>
      <c r="CA48" s="11">
        <v>4.2838099999999999</v>
      </c>
      <c r="CB48" s="11">
        <v>1.4318</v>
      </c>
      <c r="CC48" s="11">
        <v>2.2286000000000001</v>
      </c>
      <c r="CD48" s="11">
        <v>2.3874</v>
      </c>
      <c r="CE48" s="11">
        <v>2.5268299999999999</v>
      </c>
      <c r="CF48" s="11">
        <v>1.76593</v>
      </c>
      <c r="CG48" s="12">
        <v>2.6737299999999999</v>
      </c>
      <c r="CH48" s="16">
        <v>5.07761</v>
      </c>
      <c r="CI48" s="16">
        <v>5.0750099999999998</v>
      </c>
      <c r="CJ48" s="16">
        <v>5.2274599999999998</v>
      </c>
      <c r="CK48" s="16">
        <v>5.3194100000000004</v>
      </c>
      <c r="CL48" s="17">
        <v>5.1018100000000004</v>
      </c>
      <c r="CM48" s="17">
        <v>5.1641500000000002</v>
      </c>
      <c r="CN48" s="18">
        <v>5.1358899999999998</v>
      </c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</row>
    <row r="49" spans="1:137">
      <c r="A49" s="7">
        <v>47</v>
      </c>
      <c r="B49" s="7">
        <v>2160</v>
      </c>
      <c r="C49" s="8" t="s">
        <v>62</v>
      </c>
      <c r="D49" s="9" t="s">
        <v>11</v>
      </c>
      <c r="E49" s="7">
        <v>17061</v>
      </c>
      <c r="F49" s="10">
        <v>0.27908500000000003</v>
      </c>
      <c r="G49" s="11">
        <v>-0.33628200000000003</v>
      </c>
      <c r="H49" s="11">
        <v>1.13965E-2</v>
      </c>
      <c r="I49" s="11">
        <v>-1.22262E-2</v>
      </c>
      <c r="J49" s="11">
        <v>-0.349831</v>
      </c>
      <c r="K49" s="11">
        <v>-1.02033E-2</v>
      </c>
      <c r="L49" s="11">
        <v>5.2629799999999997E-2</v>
      </c>
      <c r="M49" s="11">
        <v>3.75348E-2</v>
      </c>
      <c r="N49" s="11">
        <v>3.9533099999999998E-3</v>
      </c>
      <c r="O49" s="12">
        <v>3.4608600000000003E-2</v>
      </c>
      <c r="P49" s="10">
        <v>8.0560999999999994E-2</v>
      </c>
      <c r="Q49" s="11">
        <v>0.10548399999999999</v>
      </c>
      <c r="R49" s="11">
        <v>0.13105700000000001</v>
      </c>
      <c r="S49" s="11">
        <v>0.11358600000000001</v>
      </c>
      <c r="T49" s="11">
        <v>3.5789599999999998E-2</v>
      </c>
      <c r="U49" s="11">
        <v>4.0386400000000003E-2</v>
      </c>
      <c r="V49" s="11">
        <v>9.6313599999999999E-2</v>
      </c>
      <c r="W49" s="11">
        <v>0.11395</v>
      </c>
      <c r="X49" s="11">
        <v>8.8188500000000003E-2</v>
      </c>
      <c r="Y49" s="12">
        <v>0.11107</v>
      </c>
      <c r="Z49" s="10">
        <v>3.3670100000000001E-2</v>
      </c>
      <c r="AA49" s="11">
        <v>2.9151400000000001E-2</v>
      </c>
      <c r="AB49" s="11">
        <v>3.4837199999999999E-2</v>
      </c>
      <c r="AC49" s="11">
        <v>2.86982E-2</v>
      </c>
      <c r="AD49" s="11">
        <v>2.9215399999999999E-2</v>
      </c>
      <c r="AE49" s="11">
        <v>3.6211199999999999E-2</v>
      </c>
      <c r="AF49" s="11">
        <v>4.8342200000000002E-2</v>
      </c>
      <c r="AG49" s="11">
        <v>4.1811000000000001E-2</v>
      </c>
      <c r="AH49" s="11">
        <v>3.9491999999999999E-2</v>
      </c>
      <c r="AI49" s="12">
        <v>4.0967900000000002E-2</v>
      </c>
      <c r="AJ49" s="10"/>
      <c r="AK49" s="11"/>
      <c r="AL49" s="11"/>
      <c r="AM49" s="11">
        <v>0.25059399999999998</v>
      </c>
      <c r="AN49" s="11">
        <v>0.29606199999999999</v>
      </c>
      <c r="AO49" s="11">
        <v>0.34753699999999998</v>
      </c>
      <c r="AP49" s="11">
        <v>0.30080000000000001</v>
      </c>
      <c r="AQ49" s="11">
        <v>0.25230000000000002</v>
      </c>
      <c r="AR49" s="11">
        <v>0.2175</v>
      </c>
      <c r="AS49" s="12">
        <v>0.20880000000000001</v>
      </c>
      <c r="AT49" s="13"/>
      <c r="AU49" s="14"/>
      <c r="AV49" s="14"/>
      <c r="AW49" s="14">
        <v>137.34700000000001</v>
      </c>
      <c r="AX49" s="14">
        <v>158.57499999999999</v>
      </c>
      <c r="AY49" s="14">
        <v>175.20500000000001</v>
      </c>
      <c r="AZ49" s="14">
        <v>169.15600000000001</v>
      </c>
      <c r="BA49" s="14">
        <v>145.77000000000001</v>
      </c>
      <c r="BB49" s="14">
        <v>132.15600000000001</v>
      </c>
      <c r="BC49" s="15">
        <v>147.672</v>
      </c>
      <c r="BD49" s="10">
        <v>2.3138599999999999E-2</v>
      </c>
      <c r="BE49" s="11">
        <v>0</v>
      </c>
      <c r="BF49" s="11"/>
      <c r="BG49" s="11"/>
      <c r="BH49" s="11"/>
      <c r="BI49" s="11"/>
      <c r="BJ49" s="11">
        <v>5.7121299999999999E-4</v>
      </c>
      <c r="BK49" s="11">
        <v>5.5049400000000001E-4</v>
      </c>
      <c r="BL49" s="11">
        <v>4.32776E-4</v>
      </c>
      <c r="BM49" s="12">
        <v>5.7192600000000005E-4</v>
      </c>
      <c r="BN49" s="10"/>
      <c r="BO49" s="11"/>
      <c r="BP49" s="11"/>
      <c r="BQ49" s="11"/>
      <c r="BR49" s="11">
        <v>2.9235400000000001E-3</v>
      </c>
      <c r="BS49" s="11">
        <v>1.17559E-3</v>
      </c>
      <c r="BT49" s="11">
        <v>5.2724100000000002E-4</v>
      </c>
      <c r="BU49" s="11">
        <v>3.07177E-4</v>
      </c>
      <c r="BV49" s="11">
        <v>2.3563100000000001E-4</v>
      </c>
      <c r="BW49" s="12">
        <v>2.24842E-4</v>
      </c>
      <c r="BX49" s="10">
        <v>2.57308</v>
      </c>
      <c r="BY49" s="11">
        <v>1.14147</v>
      </c>
      <c r="BZ49" s="11">
        <v>1.2888500000000001</v>
      </c>
      <c r="CA49" s="11">
        <v>0.89414400000000005</v>
      </c>
      <c r="CB49" s="11">
        <v>0.33259699999999998</v>
      </c>
      <c r="CC49" s="11">
        <v>0.62182899999999997</v>
      </c>
      <c r="CD49" s="11">
        <v>0.17618200000000001</v>
      </c>
      <c r="CE49" s="11">
        <v>0.54802899999999999</v>
      </c>
      <c r="CF49" s="11">
        <v>1.0966100000000001</v>
      </c>
      <c r="CG49" s="12">
        <v>1.2428999999999999</v>
      </c>
      <c r="CH49" s="16">
        <v>4.16439</v>
      </c>
      <c r="CI49" s="16">
        <v>3.2840799999999999</v>
      </c>
      <c r="CJ49" s="16">
        <v>3.2840699999999998</v>
      </c>
      <c r="CK49" s="16">
        <v>3.4287299999999998</v>
      </c>
      <c r="CL49" s="17">
        <v>3.6773500000000001</v>
      </c>
      <c r="CM49" s="17">
        <v>3.97214</v>
      </c>
      <c r="CN49" s="18">
        <v>4.1339100000000002</v>
      </c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</row>
    <row r="50" spans="1:137">
      <c r="A50" s="7">
        <v>48</v>
      </c>
      <c r="B50" s="7">
        <v>987</v>
      </c>
      <c r="C50" s="8" t="s">
        <v>65</v>
      </c>
      <c r="D50" s="9" t="s">
        <v>15</v>
      </c>
      <c r="E50" s="7">
        <v>16774</v>
      </c>
      <c r="F50" s="10">
        <v>-1.74854E-3</v>
      </c>
      <c r="G50" s="11">
        <v>0.17755399999999999</v>
      </c>
      <c r="H50" s="11">
        <v>0.249274</v>
      </c>
      <c r="I50" s="11">
        <v>-0.28805999999999998</v>
      </c>
      <c r="J50" s="11">
        <v>0.144894</v>
      </c>
      <c r="K50" s="11">
        <v>-9.5267099999999993E-2</v>
      </c>
      <c r="L50" s="11">
        <v>-5.4852900000000003E-2</v>
      </c>
      <c r="M50" s="11">
        <v>-7.9383700000000004E-4</v>
      </c>
      <c r="N50" s="11">
        <v>1.5932999999999999E-2</v>
      </c>
      <c r="O50" s="12">
        <v>7.9881300000000002E-2</v>
      </c>
      <c r="P50" s="10">
        <v>0.193359</v>
      </c>
      <c r="Q50" s="11">
        <v>0.114662</v>
      </c>
      <c r="R50" s="11">
        <v>0.13975499999999999</v>
      </c>
      <c r="S50" s="11">
        <v>9.7709400000000005E-3</v>
      </c>
      <c r="T50" s="11">
        <v>3.0501299999999999E-2</v>
      </c>
      <c r="U50" s="11">
        <v>-3.0584100000000001E-3</v>
      </c>
      <c r="V50" s="11">
        <v>5.6558499999999998E-2</v>
      </c>
      <c r="W50" s="11">
        <v>8.4994799999999995E-2</v>
      </c>
      <c r="X50" s="11">
        <v>6.5386E-2</v>
      </c>
      <c r="Y50" s="12">
        <v>0.13705600000000001</v>
      </c>
      <c r="Z50" s="10">
        <v>4.3855699999999997E-2</v>
      </c>
      <c r="AA50" s="11">
        <v>5.7960499999999998E-2</v>
      </c>
      <c r="AB50" s="11">
        <v>7.8119499999999994E-2</v>
      </c>
      <c r="AC50" s="11">
        <v>1.54731E-2</v>
      </c>
      <c r="AD50" s="11">
        <v>1.7930700000000001E-2</v>
      </c>
      <c r="AE50" s="11">
        <v>1.86032E-2</v>
      </c>
      <c r="AF50" s="11">
        <v>2.05195E-2</v>
      </c>
      <c r="AG50" s="11">
        <v>2.0513300000000002E-2</v>
      </c>
      <c r="AH50" s="11">
        <v>2.1733200000000001E-2</v>
      </c>
      <c r="AI50" s="12">
        <v>3.1726600000000001E-2</v>
      </c>
      <c r="AJ50" s="10"/>
      <c r="AK50" s="11"/>
      <c r="AL50" s="11"/>
      <c r="AM50" s="11">
        <v>2.3976000000000001E-2</v>
      </c>
      <c r="AN50" s="11">
        <v>2.0093E-2</v>
      </c>
      <c r="AO50" s="11">
        <v>6.2941999999999998E-3</v>
      </c>
      <c r="AP50" s="11">
        <v>7.9000000000000008E-3</v>
      </c>
      <c r="AQ50" s="11">
        <v>7.4999999999999997E-3</v>
      </c>
      <c r="AR50" s="11">
        <v>7.1999999999999998E-3</v>
      </c>
      <c r="AS50" s="12">
        <v>6.8999999999999999E-3</v>
      </c>
      <c r="AT50" s="13"/>
      <c r="AU50" s="14"/>
      <c r="AV50" s="14"/>
      <c r="AW50" s="14">
        <v>15.805099999999999</v>
      </c>
      <c r="AX50" s="14">
        <v>12.9519</v>
      </c>
      <c r="AY50" s="14">
        <v>4.2335500000000001</v>
      </c>
      <c r="AZ50" s="14">
        <v>5.0656400000000001</v>
      </c>
      <c r="BA50" s="14">
        <v>4.9578300000000004</v>
      </c>
      <c r="BB50" s="14">
        <v>4.8217100000000004</v>
      </c>
      <c r="BC50" s="15">
        <v>4.6625399999999999</v>
      </c>
      <c r="BD50" s="10">
        <v>8.7576800000000003E-3</v>
      </c>
      <c r="BE50" s="11">
        <v>7.58057E-3</v>
      </c>
      <c r="BF50" s="11"/>
      <c r="BG50" s="11"/>
      <c r="BH50" s="11"/>
      <c r="BI50" s="11"/>
      <c r="BJ50" s="11">
        <v>0</v>
      </c>
      <c r="BK50" s="11">
        <v>0</v>
      </c>
      <c r="BL50" s="11">
        <v>0</v>
      </c>
      <c r="BM50" s="12">
        <v>0</v>
      </c>
      <c r="BN50" s="10"/>
      <c r="BO50" s="11"/>
      <c r="BP50" s="11"/>
      <c r="BQ50" s="11"/>
      <c r="BR50" s="11">
        <v>0</v>
      </c>
      <c r="BS50" s="11">
        <v>0</v>
      </c>
      <c r="BT50" s="11">
        <v>0</v>
      </c>
      <c r="BU50" s="11">
        <v>0</v>
      </c>
      <c r="BV50" s="11">
        <v>0</v>
      </c>
      <c r="BW50" s="12">
        <v>0</v>
      </c>
      <c r="BX50" s="10">
        <v>2.7655599999999998</v>
      </c>
      <c r="BY50" s="11">
        <v>2.29392</v>
      </c>
      <c r="BZ50" s="11">
        <v>7.41221</v>
      </c>
      <c r="CA50" s="11">
        <v>4.1200599999999996</v>
      </c>
      <c r="CB50" s="11">
        <v>3.2750599999999999</v>
      </c>
      <c r="CC50" s="11">
        <v>2.1840000000000002</v>
      </c>
      <c r="CD50" s="11">
        <v>1.79775</v>
      </c>
      <c r="CE50" s="11">
        <v>1.4274100000000001</v>
      </c>
      <c r="CF50" s="11">
        <v>2.2833999999999999</v>
      </c>
      <c r="CG50" s="12">
        <v>4.24864</v>
      </c>
      <c r="CH50" s="16">
        <v>5.2221799999999998</v>
      </c>
      <c r="CI50" s="16">
        <v>5.5305400000000002</v>
      </c>
      <c r="CJ50" s="16">
        <v>5.3509799999999998</v>
      </c>
      <c r="CK50" s="16">
        <v>5.24071</v>
      </c>
      <c r="CL50" s="17">
        <v>5.23177</v>
      </c>
      <c r="CM50" s="17">
        <v>5.2923900000000001</v>
      </c>
      <c r="CN50" s="18">
        <v>5.47403</v>
      </c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</row>
    <row r="51" spans="1:137">
      <c r="A51" s="7">
        <v>49</v>
      </c>
      <c r="B51" s="7">
        <v>2154</v>
      </c>
      <c r="C51" s="8" t="s">
        <v>67</v>
      </c>
      <c r="D51" s="9" t="s">
        <v>15</v>
      </c>
      <c r="E51" s="7">
        <v>16351</v>
      </c>
      <c r="F51" s="10">
        <v>3.1478199999999998E-2</v>
      </c>
      <c r="G51" s="11">
        <v>4.4479699999999997E-2</v>
      </c>
      <c r="H51" s="11">
        <v>-5.7835600000000001E-2</v>
      </c>
      <c r="I51" s="11">
        <v>-0.104902</v>
      </c>
      <c r="J51" s="11">
        <v>7.1668999999999997E-2</v>
      </c>
      <c r="K51" s="11">
        <v>-0.16008800000000001</v>
      </c>
      <c r="L51" s="11">
        <v>-0.118925</v>
      </c>
      <c r="M51" s="11">
        <v>5.2530899999999998E-2</v>
      </c>
      <c r="N51" s="11">
        <v>9.1273600000000004E-4</v>
      </c>
      <c r="O51" s="12">
        <v>-3.5093300000000001E-2</v>
      </c>
      <c r="P51" s="10">
        <v>8.5910899999999998E-2</v>
      </c>
      <c r="Q51" s="11">
        <v>8.9154700000000003E-2</v>
      </c>
      <c r="R51" s="11">
        <v>8.1881099999999998E-2</v>
      </c>
      <c r="S51" s="11">
        <v>4.21546E-2</v>
      </c>
      <c r="T51" s="11">
        <v>-5.1779400000000003E-2</v>
      </c>
      <c r="U51" s="11">
        <v>2.034E-2</v>
      </c>
      <c r="V51" s="11">
        <v>4.6620699999999999E-3</v>
      </c>
      <c r="W51" s="11">
        <v>1.7602199999999998E-2</v>
      </c>
      <c r="X51" s="11">
        <v>3.09574E-2</v>
      </c>
      <c r="Y51" s="12">
        <v>8.7348400000000007E-2</v>
      </c>
      <c r="Z51" s="10">
        <v>1.7181200000000001E-2</v>
      </c>
      <c r="AA51" s="11">
        <v>1.6032500000000002E-2</v>
      </c>
      <c r="AB51" s="11">
        <v>1.58482E-2</v>
      </c>
      <c r="AC51" s="11">
        <v>1.7844800000000001E-2</v>
      </c>
      <c r="AD51" s="11">
        <v>2.69544E-2</v>
      </c>
      <c r="AE51" s="11">
        <v>9.6615000000000006E-2</v>
      </c>
      <c r="AF51" s="11">
        <v>4.2490600000000003E-2</v>
      </c>
      <c r="AG51" s="11">
        <v>0.17851</v>
      </c>
      <c r="AH51" s="11">
        <v>2.9499600000000001E-2</v>
      </c>
      <c r="AI51" s="12">
        <v>3.2604599999999997E-2</v>
      </c>
      <c r="AJ51" s="10"/>
      <c r="AK51" s="11"/>
      <c r="AL51" s="11"/>
      <c r="AM51" s="11">
        <v>0.13050999999999999</v>
      </c>
      <c r="AN51" s="11">
        <v>0.10556599999999999</v>
      </c>
      <c r="AO51" s="11">
        <v>0.166795</v>
      </c>
      <c r="AP51" s="11">
        <v>6.5500000000000003E-2</v>
      </c>
      <c r="AQ51" s="11">
        <v>8.2600000000000007E-2</v>
      </c>
      <c r="AR51" s="11">
        <v>0.12230000000000001</v>
      </c>
      <c r="AS51" s="12">
        <v>0.17530000000000001</v>
      </c>
      <c r="AT51" s="13"/>
      <c r="AU51" s="14"/>
      <c r="AV51" s="14"/>
      <c r="AW51" s="14">
        <v>64.230599999999995</v>
      </c>
      <c r="AX51" s="14">
        <v>52.455599999999997</v>
      </c>
      <c r="AY51" s="14">
        <v>78.756299999999996</v>
      </c>
      <c r="AZ51" s="14">
        <v>32.17</v>
      </c>
      <c r="BA51" s="14">
        <v>40.041600000000003</v>
      </c>
      <c r="BB51" s="14">
        <v>61.264800000000001</v>
      </c>
      <c r="BC51" s="15">
        <v>92.875200000000007</v>
      </c>
      <c r="BD51" s="10">
        <v>3.4444100000000002E-3</v>
      </c>
      <c r="BE51" s="11">
        <v>6.7276E-4</v>
      </c>
      <c r="BF51" s="11"/>
      <c r="BG51" s="11"/>
      <c r="BH51" s="11"/>
      <c r="BI51" s="11"/>
      <c r="BJ51" s="11">
        <v>4.0304800000000003E-3</v>
      </c>
      <c r="BK51" s="11">
        <v>1.7689800000000001E-4</v>
      </c>
      <c r="BL51" s="11">
        <v>0</v>
      </c>
      <c r="BM51" s="12">
        <v>8.242E-5</v>
      </c>
      <c r="BN51" s="10"/>
      <c r="BO51" s="11"/>
      <c r="BP51" s="11"/>
      <c r="BQ51" s="11"/>
      <c r="BR51" s="11">
        <v>1.63897E-3</v>
      </c>
      <c r="BS51" s="11">
        <v>5.0671500000000003E-4</v>
      </c>
      <c r="BT51" s="11">
        <v>0</v>
      </c>
      <c r="BU51" s="11">
        <v>0</v>
      </c>
      <c r="BV51" s="11">
        <v>0</v>
      </c>
      <c r="BW51" s="12">
        <v>0</v>
      </c>
      <c r="BX51" s="10">
        <v>1.7289300000000001</v>
      </c>
      <c r="BY51" s="11">
        <v>1.52654</v>
      </c>
      <c r="BZ51" s="11">
        <v>1.95967</v>
      </c>
      <c r="CA51" s="11">
        <v>0.71294999999999997</v>
      </c>
      <c r="CB51" s="11">
        <v>3.2431299999999998</v>
      </c>
      <c r="CC51" s="11">
        <v>0.94597299999999995</v>
      </c>
      <c r="CD51" s="11">
        <v>0.53302000000000005</v>
      </c>
      <c r="CE51" s="11">
        <v>0.68363099999999999</v>
      </c>
      <c r="CF51" s="11">
        <v>1.1775199999999999</v>
      </c>
      <c r="CG51" s="12">
        <v>0.52565600000000001</v>
      </c>
      <c r="CH51" s="16">
        <v>4.5203199999999999</v>
      </c>
      <c r="CI51" s="16">
        <v>4.5010899999999996</v>
      </c>
      <c r="CJ51" s="16">
        <v>4.0291800000000002</v>
      </c>
      <c r="CK51" s="16">
        <v>4.1761600000000003</v>
      </c>
      <c r="CL51" s="17">
        <v>4.2751299999999999</v>
      </c>
      <c r="CM51" s="17">
        <v>4.4380499999999996</v>
      </c>
      <c r="CN51" s="18">
        <v>4.4104200000000002</v>
      </c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</row>
    <row r="52" spans="1:137">
      <c r="A52" s="7">
        <v>50</v>
      </c>
      <c r="B52" s="7">
        <v>2274</v>
      </c>
      <c r="C52" s="8" t="s">
        <v>64</v>
      </c>
      <c r="D52" s="9" t="s">
        <v>23</v>
      </c>
      <c r="E52" s="7">
        <v>16161</v>
      </c>
      <c r="F52" s="10">
        <v>0.16034399999999999</v>
      </c>
      <c r="G52" s="11">
        <v>-0.10266699999999999</v>
      </c>
      <c r="H52" s="11">
        <v>0.140289</v>
      </c>
      <c r="I52" s="11">
        <v>-0.20104</v>
      </c>
      <c r="J52" s="11">
        <v>7.3070599999999999E-2</v>
      </c>
      <c r="K52" s="11">
        <v>-7.7655799999999997E-2</v>
      </c>
      <c r="L52" s="11">
        <v>7.2630500000000001E-3</v>
      </c>
      <c r="M52" s="11">
        <v>-6.7616999999999997E-2</v>
      </c>
      <c r="N52" s="11">
        <v>-3.2239400000000001E-2</v>
      </c>
      <c r="O52" s="12">
        <v>-5.6868499999999998E-4</v>
      </c>
      <c r="P52" s="10">
        <v>-7.8432699999999994E-2</v>
      </c>
      <c r="Q52" s="11">
        <v>0</v>
      </c>
      <c r="R52" s="11">
        <v>0.107404</v>
      </c>
      <c r="S52" s="11">
        <v>6.4285300000000004E-2</v>
      </c>
      <c r="T52" s="11">
        <v>6.0044E-3</v>
      </c>
      <c r="U52" s="11">
        <v>3.9823600000000001E-2</v>
      </c>
      <c r="V52" s="11">
        <v>4.8277300000000002E-2</v>
      </c>
      <c r="W52" s="11">
        <v>4.1313599999999999E-2</v>
      </c>
      <c r="X52" s="11">
        <v>4.8988400000000001E-2</v>
      </c>
      <c r="Y52" s="12">
        <v>7.1563500000000002E-2</v>
      </c>
      <c r="Z52" s="10">
        <v>0.13910400000000001</v>
      </c>
      <c r="AA52" s="11">
        <v>5.5733199999999997E-2</v>
      </c>
      <c r="AB52" s="11">
        <v>5.0006800000000004E-3</v>
      </c>
      <c r="AC52" s="11">
        <v>6.1989499999999999E-3</v>
      </c>
      <c r="AD52" s="11">
        <v>6.1702199999999997E-3</v>
      </c>
      <c r="AE52" s="11">
        <v>7.1065399999999997E-3</v>
      </c>
      <c r="AF52" s="11">
        <v>6.4304399999999999E-3</v>
      </c>
      <c r="AG52" s="11">
        <v>7.40253E-3</v>
      </c>
      <c r="AH52" s="11">
        <v>8.5961400000000004E-3</v>
      </c>
      <c r="AI52" s="12">
        <v>8.0959499999999993E-3</v>
      </c>
      <c r="AJ52" s="10"/>
      <c r="AK52" s="11"/>
      <c r="AL52" s="11"/>
      <c r="AM52" s="11">
        <v>4.1295699999999998E-2</v>
      </c>
      <c r="AN52" s="11">
        <v>2.79758E-3</v>
      </c>
      <c r="AO52" s="11">
        <v>4.1724199999999996E-3</v>
      </c>
      <c r="AP52" s="11">
        <v>0</v>
      </c>
      <c r="AQ52" s="11">
        <v>0</v>
      </c>
      <c r="AR52" s="11">
        <v>0</v>
      </c>
      <c r="AS52" s="12">
        <v>0</v>
      </c>
      <c r="AT52" s="13"/>
      <c r="AU52" s="14"/>
      <c r="AV52" s="14"/>
      <c r="AW52" s="14">
        <v>20.252300000000002</v>
      </c>
      <c r="AX52" s="14">
        <v>1.31884</v>
      </c>
      <c r="AY52" s="14">
        <v>1.8581300000000001</v>
      </c>
      <c r="AZ52" s="14">
        <v>0</v>
      </c>
      <c r="BA52" s="14">
        <v>0</v>
      </c>
      <c r="BB52" s="14">
        <v>0</v>
      </c>
      <c r="BC52" s="15">
        <v>0</v>
      </c>
      <c r="BD52" s="10">
        <v>0</v>
      </c>
      <c r="BE52" s="11">
        <v>1.85531E-3</v>
      </c>
      <c r="BF52" s="11"/>
      <c r="BG52" s="11"/>
      <c r="BH52" s="11"/>
      <c r="BI52" s="11"/>
      <c r="BJ52" s="11">
        <v>8.5439999999999999E-6</v>
      </c>
      <c r="BK52" s="11">
        <v>0</v>
      </c>
      <c r="BL52" s="11">
        <v>0</v>
      </c>
      <c r="BM52" s="12">
        <v>0</v>
      </c>
      <c r="BN52" s="10"/>
      <c r="BO52" s="11"/>
      <c r="BP52" s="11"/>
      <c r="BQ52" s="11"/>
      <c r="BR52" s="11">
        <v>0</v>
      </c>
      <c r="BS52" s="11">
        <v>0</v>
      </c>
      <c r="BT52" s="11">
        <v>0</v>
      </c>
      <c r="BU52" s="11">
        <v>0</v>
      </c>
      <c r="BV52" s="11">
        <v>0</v>
      </c>
      <c r="BW52" s="12">
        <v>0</v>
      </c>
      <c r="BX52" s="10">
        <v>8.2113899999999997</v>
      </c>
      <c r="BY52" s="11">
        <v>3.6982300000000001</v>
      </c>
      <c r="BZ52" s="11">
        <v>6.1203399999999997</v>
      </c>
      <c r="CA52" s="11">
        <v>2.0003000000000002</v>
      </c>
      <c r="CB52" s="11">
        <v>5.3680300000000001</v>
      </c>
      <c r="CC52" s="11">
        <v>4.2974600000000001</v>
      </c>
      <c r="CD52" s="11">
        <v>4.6859799999999998</v>
      </c>
      <c r="CE52" s="11">
        <v>4.4441899999999999</v>
      </c>
      <c r="CF52" s="11">
        <v>3.8342000000000001</v>
      </c>
      <c r="CG52" s="12">
        <v>2.3657599999999999</v>
      </c>
      <c r="CH52" s="16">
        <v>5.0764100000000001</v>
      </c>
      <c r="CI52" s="16">
        <v>5.4292199999999999</v>
      </c>
      <c r="CJ52" s="16">
        <v>5.3624400000000003</v>
      </c>
      <c r="CK52" s="16">
        <v>5.4006100000000004</v>
      </c>
      <c r="CL52" s="17">
        <v>5.3758400000000002</v>
      </c>
      <c r="CM52" s="17">
        <v>5.35304</v>
      </c>
      <c r="CN52" s="18">
        <v>5.4084599999999998</v>
      </c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</row>
    <row r="53" spans="1:137">
      <c r="A53" s="7">
        <v>51</v>
      </c>
      <c r="B53" s="7">
        <v>1224</v>
      </c>
      <c r="C53" s="8" t="s">
        <v>68</v>
      </c>
      <c r="D53" s="9" t="s">
        <v>17</v>
      </c>
      <c r="E53" s="7">
        <v>15584</v>
      </c>
      <c r="F53" s="10">
        <v>4.0339699999999999E-2</v>
      </c>
      <c r="G53" s="11">
        <v>1.9173900000000001E-2</v>
      </c>
      <c r="H53" s="11">
        <v>0.1963</v>
      </c>
      <c r="I53" s="11">
        <v>-4.5701600000000002E-2</v>
      </c>
      <c r="J53" s="11">
        <v>2.00095E-2</v>
      </c>
      <c r="K53" s="11">
        <v>0.164908</v>
      </c>
      <c r="L53" s="11">
        <v>1.94231E-3</v>
      </c>
      <c r="M53" s="11">
        <v>3.09123E-2</v>
      </c>
      <c r="N53" s="11">
        <v>-2.62113E-2</v>
      </c>
      <c r="O53" s="12">
        <v>-0.13345799999999999</v>
      </c>
      <c r="P53" s="10">
        <v>0.105629</v>
      </c>
      <c r="Q53" s="11">
        <v>0.102467</v>
      </c>
      <c r="R53" s="11">
        <v>0.193247</v>
      </c>
      <c r="S53" s="11">
        <v>0.13853099999999999</v>
      </c>
      <c r="T53" s="11">
        <v>3.3161999999999997E-2</v>
      </c>
      <c r="U53" s="11">
        <v>9.2372399999999993E-2</v>
      </c>
      <c r="V53" s="11">
        <v>0.10538500000000001</v>
      </c>
      <c r="W53" s="11">
        <v>7.8217300000000003E-2</v>
      </c>
      <c r="X53" s="11">
        <v>5.92781E-2</v>
      </c>
      <c r="Y53" s="12">
        <v>8.2144800000000004E-2</v>
      </c>
      <c r="Z53" s="10">
        <v>3.0619500000000001E-2</v>
      </c>
      <c r="AA53" s="11">
        <v>3.2032100000000001E-2</v>
      </c>
      <c r="AB53" s="11">
        <v>3.8743600000000003E-2</v>
      </c>
      <c r="AC53" s="11">
        <v>3.9391700000000002E-2</v>
      </c>
      <c r="AD53" s="11">
        <v>3.8781099999999999E-2</v>
      </c>
      <c r="AE53" s="11">
        <v>3.01231E-2</v>
      </c>
      <c r="AF53" s="11">
        <v>1.2977600000000001E-2</v>
      </c>
      <c r="AG53" s="11">
        <v>5.5713000000000004E-3</v>
      </c>
      <c r="AH53" s="11">
        <v>5.9411100000000003E-3</v>
      </c>
      <c r="AI53" s="12">
        <v>5.7850699999999998E-3</v>
      </c>
      <c r="AJ53" s="10"/>
      <c r="AK53" s="11"/>
      <c r="AL53" s="11"/>
      <c r="AM53" s="11">
        <v>5.0707200000000001E-2</v>
      </c>
      <c r="AN53" s="11">
        <v>3.1597800000000002E-2</v>
      </c>
      <c r="AO53" s="11">
        <v>8.4475100000000001E-3</v>
      </c>
      <c r="AP53" s="11">
        <v>0</v>
      </c>
      <c r="AQ53" s="11">
        <v>0</v>
      </c>
      <c r="AR53" s="11">
        <v>0</v>
      </c>
      <c r="AS53" s="12">
        <v>5.6300000000000003E-2</v>
      </c>
      <c r="AT53" s="13"/>
      <c r="AU53" s="14"/>
      <c r="AV53" s="14"/>
      <c r="AW53" s="14">
        <v>27.758800000000001</v>
      </c>
      <c r="AX53" s="14">
        <v>17.929500000000001</v>
      </c>
      <c r="AY53" s="14">
        <v>4.6116599999999996</v>
      </c>
      <c r="AZ53" s="14">
        <v>0</v>
      </c>
      <c r="BA53" s="14">
        <v>0</v>
      </c>
      <c r="BB53" s="14">
        <v>0</v>
      </c>
      <c r="BC53" s="15">
        <v>31.087399999999999</v>
      </c>
      <c r="BD53" s="10">
        <v>0</v>
      </c>
      <c r="BE53" s="11">
        <v>1.10408E-2</v>
      </c>
      <c r="BF53" s="11"/>
      <c r="BG53" s="11"/>
      <c r="BH53" s="11"/>
      <c r="BI53" s="11"/>
      <c r="BJ53" s="11">
        <v>0</v>
      </c>
      <c r="BK53" s="11">
        <v>0</v>
      </c>
      <c r="BL53" s="11">
        <v>0</v>
      </c>
      <c r="BM53" s="12">
        <v>0</v>
      </c>
      <c r="BN53" s="10"/>
      <c r="BO53" s="11"/>
      <c r="BP53" s="11"/>
      <c r="BQ53" s="11"/>
      <c r="BR53" s="11">
        <v>0</v>
      </c>
      <c r="BS53" s="11">
        <v>0</v>
      </c>
      <c r="BT53" s="11">
        <v>0</v>
      </c>
      <c r="BU53" s="11">
        <v>0</v>
      </c>
      <c r="BV53" s="11">
        <v>0</v>
      </c>
      <c r="BW53" s="12">
        <v>0</v>
      </c>
      <c r="BX53" s="10">
        <v>2.2911299999999999</v>
      </c>
      <c r="BY53" s="11">
        <v>2.77719</v>
      </c>
      <c r="BZ53" s="11">
        <v>4.6729799999999999</v>
      </c>
      <c r="CA53" s="11">
        <v>2.1873499999999999</v>
      </c>
      <c r="CB53" s="11">
        <v>3.2564700000000002</v>
      </c>
      <c r="CC53" s="11">
        <v>5.6409399999999996</v>
      </c>
      <c r="CD53" s="11">
        <v>5.3356300000000001</v>
      </c>
      <c r="CE53" s="11">
        <v>5.8854300000000004</v>
      </c>
      <c r="CF53" s="11">
        <v>3.9176899999999999</v>
      </c>
      <c r="CG53" s="12">
        <v>4.2375400000000001</v>
      </c>
      <c r="CH53" s="16">
        <v>5.4040600000000003</v>
      </c>
      <c r="CI53" s="16">
        <v>5.4890100000000004</v>
      </c>
      <c r="CJ53" s="16">
        <v>5.6898999999999997</v>
      </c>
      <c r="CK53" s="16">
        <v>5.6137600000000001</v>
      </c>
      <c r="CL53" s="17">
        <v>5.6277200000000001</v>
      </c>
      <c r="CM53" s="17">
        <v>5.5329199999999998</v>
      </c>
      <c r="CN53" s="18">
        <v>5.2102500000000003</v>
      </c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</row>
    <row r="54" spans="1:137">
      <c r="A54" s="7">
        <v>52</v>
      </c>
      <c r="B54" s="7">
        <v>554</v>
      </c>
      <c r="C54" s="8" t="s">
        <v>72</v>
      </c>
      <c r="D54" s="9" t="s">
        <v>21</v>
      </c>
      <c r="E54" s="7">
        <v>15047</v>
      </c>
      <c r="F54" s="10">
        <v>-0.120986</v>
      </c>
      <c r="G54" s="11">
        <v>-9.3981700000000001E-2</v>
      </c>
      <c r="H54" s="11">
        <v>5.5704099999999999E-2</v>
      </c>
      <c r="I54" s="11">
        <v>-8.6959300000000003E-2</v>
      </c>
      <c r="J54" s="11">
        <v>-4.8853500000000001E-2</v>
      </c>
      <c r="K54" s="11">
        <v>2.9128600000000001E-2</v>
      </c>
      <c r="L54" s="11">
        <v>-7.1686199999999997E-3</v>
      </c>
      <c r="M54" s="11">
        <v>1.1633299999999999E-2</v>
      </c>
      <c r="N54" s="11">
        <v>-8.4977399999999995E-2</v>
      </c>
      <c r="O54" s="12">
        <v>-8.2265199999999993E-3</v>
      </c>
      <c r="P54" s="10">
        <v>0.249887</v>
      </c>
      <c r="Q54" s="11">
        <v>0.46741100000000002</v>
      </c>
      <c r="R54" s="11">
        <v>0.25675300000000001</v>
      </c>
      <c r="S54" s="11">
        <v>0.13108800000000001</v>
      </c>
      <c r="T54" s="11">
        <v>5.54066E-2</v>
      </c>
      <c r="U54" s="11">
        <v>0.116101</v>
      </c>
      <c r="V54" s="11">
        <v>0.10617500000000001</v>
      </c>
      <c r="W54" s="11">
        <v>0.15742500000000001</v>
      </c>
      <c r="X54" s="11">
        <v>0.14934500000000001</v>
      </c>
      <c r="Y54" s="12">
        <v>0.10123600000000001</v>
      </c>
      <c r="Z54" s="10">
        <v>2.33972E-2</v>
      </c>
      <c r="AA54" s="11">
        <v>2.0363300000000001E-2</v>
      </c>
      <c r="AB54" s="11">
        <v>9.4543699999999994E-2</v>
      </c>
      <c r="AC54" s="11">
        <v>2.70526E-2</v>
      </c>
      <c r="AD54" s="11">
        <v>3.5134100000000001E-2</v>
      </c>
      <c r="AE54" s="11">
        <v>3.5812999999999998E-2</v>
      </c>
      <c r="AF54" s="11">
        <v>3.67841E-2</v>
      </c>
      <c r="AG54" s="11">
        <v>3.72831E-2</v>
      </c>
      <c r="AH54" s="11">
        <v>5.53429E-2</v>
      </c>
      <c r="AI54" s="12">
        <v>5.8686000000000002E-2</v>
      </c>
      <c r="AJ54" s="10"/>
      <c r="AK54" s="11"/>
      <c r="AL54" s="11"/>
      <c r="AM54" s="11">
        <v>0.10971599999999999</v>
      </c>
      <c r="AN54" s="11">
        <v>0.39544000000000001</v>
      </c>
      <c r="AO54" s="11">
        <v>0.45913599999999999</v>
      </c>
      <c r="AP54" s="11">
        <v>0.1027</v>
      </c>
      <c r="AQ54" s="11">
        <v>0.23499999999999999</v>
      </c>
      <c r="AR54" s="11">
        <v>0.19350000000000001</v>
      </c>
      <c r="AS54" s="12">
        <v>0.2155</v>
      </c>
      <c r="AT54" s="13"/>
      <c r="AU54" s="14"/>
      <c r="AV54" s="14"/>
      <c r="AW54" s="14">
        <v>72.588899999999995</v>
      </c>
      <c r="AX54" s="14">
        <v>244.797</v>
      </c>
      <c r="AY54" s="14">
        <v>237.18899999999999</v>
      </c>
      <c r="AZ54" s="14">
        <v>55.480800000000002</v>
      </c>
      <c r="BA54" s="14">
        <v>134.00399999999999</v>
      </c>
      <c r="BB54" s="14">
        <v>114.18300000000001</v>
      </c>
      <c r="BC54" s="15">
        <v>124.881</v>
      </c>
      <c r="BD54" s="10">
        <v>0</v>
      </c>
      <c r="BE54" s="11">
        <v>0</v>
      </c>
      <c r="BF54" s="11"/>
      <c r="BG54" s="11"/>
      <c r="BH54" s="11"/>
      <c r="BI54" s="11"/>
      <c r="BJ54" s="11">
        <v>0</v>
      </c>
      <c r="BK54" s="11">
        <v>2.9368699999999998E-3</v>
      </c>
      <c r="BL54" s="11">
        <v>1.9899799999999999E-2</v>
      </c>
      <c r="BM54" s="12">
        <v>5.9396800000000001E-3</v>
      </c>
      <c r="BN54" s="10"/>
      <c r="BO54" s="11"/>
      <c r="BP54" s="11"/>
      <c r="BQ54" s="11"/>
      <c r="BR54" s="11">
        <v>0</v>
      </c>
      <c r="BS54" s="11">
        <v>0</v>
      </c>
      <c r="BT54" s="11">
        <v>0</v>
      </c>
      <c r="BU54" s="11">
        <v>2.4118400000000002E-3</v>
      </c>
      <c r="BV54" s="11">
        <v>2.29766E-3</v>
      </c>
      <c r="BW54" s="12">
        <v>1.2271100000000001E-4</v>
      </c>
      <c r="BX54" s="10">
        <v>0.62880599999999998</v>
      </c>
      <c r="BY54" s="11">
        <v>0.49363600000000002</v>
      </c>
      <c r="BZ54" s="11">
        <v>1.4012899999999999</v>
      </c>
      <c r="CA54" s="11">
        <v>0.488176</v>
      </c>
      <c r="CB54" s="11">
        <v>0.98745799999999995</v>
      </c>
      <c r="CC54" s="11">
        <v>0.50169399999999997</v>
      </c>
      <c r="CD54" s="11">
        <v>0.46382400000000001</v>
      </c>
      <c r="CE54" s="11">
        <v>2.0005700000000002</v>
      </c>
      <c r="CF54" s="11">
        <v>1.4373499999999999</v>
      </c>
      <c r="CG54" s="12">
        <v>1.12442</v>
      </c>
      <c r="CH54" s="16">
        <v>4.1416300000000001</v>
      </c>
      <c r="CI54" s="16">
        <v>4.0439400000000001</v>
      </c>
      <c r="CJ54" s="16">
        <v>3.97323</v>
      </c>
      <c r="CK54" s="16">
        <v>4.5076400000000003</v>
      </c>
      <c r="CL54" s="17">
        <v>4.3996000000000004</v>
      </c>
      <c r="CM54" s="17">
        <v>4.2737999999999996</v>
      </c>
      <c r="CN54" s="18">
        <v>4.1411600000000002</v>
      </c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</row>
    <row r="55" spans="1:137">
      <c r="A55" s="7">
        <v>53</v>
      </c>
      <c r="B55" s="7">
        <v>2173</v>
      </c>
      <c r="C55" s="8" t="s">
        <v>69</v>
      </c>
      <c r="D55" s="9" t="s">
        <v>23</v>
      </c>
      <c r="E55" s="7">
        <v>15021</v>
      </c>
      <c r="F55" s="10">
        <v>-1.13791E-2</v>
      </c>
      <c r="G55" s="11">
        <v>-0.14985499999999999</v>
      </c>
      <c r="H55" s="11">
        <v>9.3493300000000001E-2</v>
      </c>
      <c r="I55" s="11">
        <v>-6.1492200000000004E-3</v>
      </c>
      <c r="J55" s="11">
        <v>-4.9832399999999999E-2</v>
      </c>
      <c r="K55" s="11">
        <v>-1.3660200000000001E-2</v>
      </c>
      <c r="L55" s="11">
        <v>2.3130700000000001E-2</v>
      </c>
      <c r="M55" s="11">
        <v>3.3348900000000001E-2</v>
      </c>
      <c r="N55" s="11">
        <v>-3.4309200000000001E-3</v>
      </c>
      <c r="O55" s="12">
        <v>3.2584500000000002E-2</v>
      </c>
      <c r="P55" s="10">
        <v>8.3197599999999997E-2</v>
      </c>
      <c r="Q55" s="11">
        <v>4.5152200000000003E-2</v>
      </c>
      <c r="R55" s="11">
        <v>0.16778899999999999</v>
      </c>
      <c r="S55" s="11">
        <v>5.9237100000000001E-2</v>
      </c>
      <c r="T55" s="11">
        <v>1.78566E-2</v>
      </c>
      <c r="U55" s="11">
        <v>5.1306600000000001E-2</v>
      </c>
      <c r="V55" s="11">
        <v>5.7480099999999999E-2</v>
      </c>
      <c r="W55" s="11">
        <v>6.5197000000000005E-2</v>
      </c>
      <c r="X55" s="11">
        <v>3.7227000000000003E-2</v>
      </c>
      <c r="Y55" s="12">
        <v>7.1789500000000006E-2</v>
      </c>
      <c r="Z55" s="10">
        <v>2.1250700000000001E-2</v>
      </c>
      <c r="AA55" s="11">
        <v>1.9083300000000001E-2</v>
      </c>
      <c r="AB55" s="11">
        <v>1.2650099999999999E-2</v>
      </c>
      <c r="AC55" s="11">
        <v>7.1237200000000001E-3</v>
      </c>
      <c r="AD55" s="11">
        <v>7.1651199999999996E-3</v>
      </c>
      <c r="AE55" s="11">
        <v>1.11944E-2</v>
      </c>
      <c r="AF55" s="11">
        <v>1.23815E-2</v>
      </c>
      <c r="AG55" s="11">
        <v>1.1943499999999999E-2</v>
      </c>
      <c r="AH55" s="11">
        <v>1.1375E-2</v>
      </c>
      <c r="AI55" s="12">
        <v>1.0917400000000001E-2</v>
      </c>
      <c r="AJ55" s="10"/>
      <c r="AK55" s="11"/>
      <c r="AL55" s="11"/>
      <c r="AM55" s="11">
        <v>0.13015299999999999</v>
      </c>
      <c r="AN55" s="11">
        <v>0.14388600000000001</v>
      </c>
      <c r="AO55" s="11">
        <v>0.13366500000000001</v>
      </c>
      <c r="AP55" s="11">
        <v>3.9199999999999999E-2</v>
      </c>
      <c r="AQ55" s="11">
        <v>2.52E-2</v>
      </c>
      <c r="AR55" s="11">
        <v>1.7500000000000002E-2</v>
      </c>
      <c r="AS55" s="12">
        <v>1.04E-2</v>
      </c>
      <c r="AT55" s="13"/>
      <c r="AU55" s="14"/>
      <c r="AV55" s="14"/>
      <c r="AW55" s="14">
        <v>79.113</v>
      </c>
      <c r="AX55" s="14">
        <v>85.838899999999995</v>
      </c>
      <c r="AY55" s="14">
        <v>78.386200000000002</v>
      </c>
      <c r="AZ55" s="14">
        <v>24.900500000000001</v>
      </c>
      <c r="BA55" s="14">
        <v>14.9899</v>
      </c>
      <c r="BB55" s="14">
        <v>10.7334</v>
      </c>
      <c r="BC55" s="15">
        <v>6.9482600000000003</v>
      </c>
      <c r="BD55" s="10">
        <v>1.8828999999999999E-5</v>
      </c>
      <c r="BE55" s="11">
        <v>0</v>
      </c>
      <c r="BF55" s="11"/>
      <c r="BG55" s="11"/>
      <c r="BH55" s="11"/>
      <c r="BI55" s="11"/>
      <c r="BJ55" s="11">
        <v>0</v>
      </c>
      <c r="BK55" s="11">
        <v>0</v>
      </c>
      <c r="BL55" s="11">
        <v>0</v>
      </c>
      <c r="BM55" s="12">
        <v>0</v>
      </c>
      <c r="BN55" s="10"/>
      <c r="BO55" s="11"/>
      <c r="BP55" s="11"/>
      <c r="BQ55" s="11"/>
      <c r="BR55" s="11">
        <v>0</v>
      </c>
      <c r="BS55" s="11">
        <v>0</v>
      </c>
      <c r="BT55" s="11">
        <v>0</v>
      </c>
      <c r="BU55" s="11">
        <v>0</v>
      </c>
      <c r="BV55" s="11">
        <v>0</v>
      </c>
      <c r="BW55" s="12">
        <v>0</v>
      </c>
      <c r="BX55" s="10">
        <v>7.7230299999999996</v>
      </c>
      <c r="BY55" s="11">
        <v>1.56379</v>
      </c>
      <c r="BZ55" s="11">
        <v>2.8123100000000001</v>
      </c>
      <c r="CA55" s="11">
        <v>1.0324899999999999</v>
      </c>
      <c r="CB55" s="11">
        <v>0.22387299999999999</v>
      </c>
      <c r="CC55" s="11">
        <v>0.78261499999999995</v>
      </c>
      <c r="CD55" s="11">
        <v>1.2148000000000001</v>
      </c>
      <c r="CE55" s="11">
        <v>1.5851599999999999</v>
      </c>
      <c r="CF55" s="11">
        <v>1.4318599999999999</v>
      </c>
      <c r="CG55" s="12">
        <v>1.8941399999999999</v>
      </c>
      <c r="CH55" s="16">
        <v>4.8028599999999999</v>
      </c>
      <c r="CI55" s="16">
        <v>4.6589299999999998</v>
      </c>
      <c r="CJ55" s="16">
        <v>4.6109600000000004</v>
      </c>
      <c r="CK55" s="16">
        <v>4.8300299999999998</v>
      </c>
      <c r="CL55" s="17">
        <v>5.06569</v>
      </c>
      <c r="CM55" s="17">
        <v>5.17178</v>
      </c>
      <c r="CN55" s="18">
        <v>5.3426799999999997</v>
      </c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</row>
    <row r="56" spans="1:137">
      <c r="A56" s="7">
        <v>54</v>
      </c>
      <c r="B56" s="7">
        <v>1280</v>
      </c>
      <c r="C56" s="8" t="s">
        <v>71</v>
      </c>
      <c r="D56" s="9" t="s">
        <v>15</v>
      </c>
      <c r="E56" s="7">
        <v>14799</v>
      </c>
      <c r="F56" s="10">
        <v>2.7532299999999999E-2</v>
      </c>
      <c r="G56" s="11">
        <v>3.2537200000000002E-2</v>
      </c>
      <c r="H56" s="11">
        <v>-5.4693499999999999E-2</v>
      </c>
      <c r="I56" s="11">
        <v>-1.1166000000000001E-2</v>
      </c>
      <c r="J56" s="11">
        <v>-0.2974</v>
      </c>
      <c r="K56" s="11">
        <v>-5.6732100000000001E-2</v>
      </c>
      <c r="L56" s="11">
        <v>5.3368900000000004E-3</v>
      </c>
      <c r="M56" s="11">
        <v>3.9040900000000003E-2</v>
      </c>
      <c r="N56" s="11">
        <v>-5.25114E-2</v>
      </c>
      <c r="O56" s="12">
        <v>-0.14658299999999999</v>
      </c>
      <c r="P56" s="10">
        <v>0.171759</v>
      </c>
      <c r="Q56" s="11">
        <v>0.14046700000000001</v>
      </c>
      <c r="R56" s="11">
        <v>0.12737799999999999</v>
      </c>
      <c r="S56" s="11">
        <v>3.7435999999999997E-2</v>
      </c>
      <c r="T56" s="11">
        <v>-0.12053800000000001</v>
      </c>
      <c r="U56" s="11">
        <v>4.2854299999999998E-2</v>
      </c>
      <c r="V56" s="11">
        <v>3.1468299999999998E-2</v>
      </c>
      <c r="W56" s="11">
        <v>8.0686800000000003E-2</v>
      </c>
      <c r="X56" s="11">
        <v>1.5255900000000001E-3</v>
      </c>
      <c r="Y56" s="12">
        <v>5.5070099999999997E-2</v>
      </c>
      <c r="Z56" s="10">
        <v>6.5265699999999996E-2</v>
      </c>
      <c r="AA56" s="11">
        <v>3.8723300000000002E-2</v>
      </c>
      <c r="AB56" s="11">
        <v>3.9290699999999998E-2</v>
      </c>
      <c r="AC56" s="11">
        <v>5.3667899999999998E-2</v>
      </c>
      <c r="AD56" s="11">
        <v>9.1971700000000003E-2</v>
      </c>
      <c r="AE56" s="11">
        <v>0.15113599999999999</v>
      </c>
      <c r="AF56" s="11">
        <v>0.11189</v>
      </c>
      <c r="AG56" s="11">
        <v>0.106807</v>
      </c>
      <c r="AH56" s="11">
        <v>5.07091E-2</v>
      </c>
      <c r="AI56" s="12">
        <v>6.5553200000000006E-2</v>
      </c>
      <c r="AJ56" s="10"/>
      <c r="AK56" s="11"/>
      <c r="AL56" s="11"/>
      <c r="AM56" s="11">
        <v>0.18000099999999999</v>
      </c>
      <c r="AN56" s="11">
        <v>0.23022699999999999</v>
      </c>
      <c r="AO56" s="11">
        <v>0.32237100000000002</v>
      </c>
      <c r="AP56" s="11">
        <v>0.27810000000000001</v>
      </c>
      <c r="AQ56" s="11">
        <v>0.27510000000000001</v>
      </c>
      <c r="AR56" s="11">
        <v>0.24179999999999999</v>
      </c>
      <c r="AS56" s="12">
        <v>0.35460000000000003</v>
      </c>
      <c r="AT56" s="13"/>
      <c r="AU56" s="14"/>
      <c r="AV56" s="14"/>
      <c r="AW56" s="14">
        <v>109.023</v>
      </c>
      <c r="AX56" s="14">
        <v>140.316</v>
      </c>
      <c r="AY56" s="14">
        <v>182.518</v>
      </c>
      <c r="AZ56" s="14">
        <v>170.803</v>
      </c>
      <c r="BA56" s="14">
        <v>169.67400000000001</v>
      </c>
      <c r="BB56" s="14">
        <v>157.60499999999999</v>
      </c>
      <c r="BC56" s="15">
        <v>229.96799999999999</v>
      </c>
      <c r="BD56" s="10">
        <v>0</v>
      </c>
      <c r="BE56" s="11">
        <v>0</v>
      </c>
      <c r="BF56" s="11"/>
      <c r="BG56" s="11"/>
      <c r="BH56" s="11"/>
      <c r="BI56" s="11"/>
      <c r="BJ56" s="11">
        <v>0.14364299999999999</v>
      </c>
      <c r="BK56" s="11">
        <v>5.9765800000000004E-3</v>
      </c>
      <c r="BL56" s="11">
        <v>2.7778E-3</v>
      </c>
      <c r="BM56" s="12">
        <v>8.8980799999999996E-4</v>
      </c>
      <c r="BN56" s="10"/>
      <c r="BO56" s="11"/>
      <c r="BP56" s="11"/>
      <c r="BQ56" s="11"/>
      <c r="BR56" s="11">
        <v>0</v>
      </c>
      <c r="BS56" s="11">
        <v>1.26964E-2</v>
      </c>
      <c r="BT56" s="11">
        <v>4.4016999999999997E-3</v>
      </c>
      <c r="BU56" s="11">
        <v>4.7475E-3</v>
      </c>
      <c r="BV56" s="11">
        <v>2.41793E-3</v>
      </c>
      <c r="BW56" s="12">
        <v>6.1484300000000001E-4</v>
      </c>
      <c r="BX56" s="10">
        <v>0.54727700000000001</v>
      </c>
      <c r="BY56" s="11">
        <v>0.59193600000000002</v>
      </c>
      <c r="BZ56" s="11">
        <v>6.7508800000000004</v>
      </c>
      <c r="CA56" s="11">
        <v>1.8135699999999999</v>
      </c>
      <c r="CB56" s="11">
        <v>0.54227099999999995</v>
      </c>
      <c r="CC56" s="11">
        <v>0.70435599999999998</v>
      </c>
      <c r="CD56" s="11">
        <v>0.605742</v>
      </c>
      <c r="CE56" s="11">
        <v>1.1825399999999999</v>
      </c>
      <c r="CF56" s="11">
        <v>1.1258999999999999</v>
      </c>
      <c r="CG56" s="12">
        <v>1.05769</v>
      </c>
      <c r="CH56" s="16">
        <v>4.5786100000000003</v>
      </c>
      <c r="CI56" s="16">
        <v>4.1638200000000003</v>
      </c>
      <c r="CJ56" s="16">
        <v>3.4555199999999999</v>
      </c>
      <c r="CK56" s="16">
        <v>3.4368599999999998</v>
      </c>
      <c r="CL56" s="17">
        <v>3.6094499999999998</v>
      </c>
      <c r="CM56" s="17">
        <v>3.7936999999999999</v>
      </c>
      <c r="CN56" s="18">
        <v>3.5304899999999999</v>
      </c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</row>
    <row r="57" spans="1:137">
      <c r="A57" s="7">
        <v>55</v>
      </c>
      <c r="B57" s="7">
        <v>385</v>
      </c>
      <c r="C57" s="8" t="s">
        <v>70</v>
      </c>
      <c r="D57" s="9" t="s">
        <v>23</v>
      </c>
      <c r="E57" s="7">
        <v>14609</v>
      </c>
      <c r="F57" s="10">
        <v>4.8041100000000003E-2</v>
      </c>
      <c r="G57" s="11">
        <v>-8.0707100000000004E-2</v>
      </c>
      <c r="H57" s="11">
        <v>-5.99786E-2</v>
      </c>
      <c r="I57" s="11">
        <v>7.2483699999999998E-2</v>
      </c>
      <c r="J57" s="11">
        <v>4.3961499999999997E-3</v>
      </c>
      <c r="K57" s="11">
        <v>0.233075</v>
      </c>
      <c r="L57" s="11">
        <v>-3.9332200000000003E-3</v>
      </c>
      <c r="M57" s="11">
        <v>0.18616199999999999</v>
      </c>
      <c r="N57" s="11">
        <v>-2.7786100000000001E-2</v>
      </c>
      <c r="O57" s="12">
        <v>7.2790999999999995E-2</v>
      </c>
      <c r="P57" s="10">
        <v>2.1593500000000002E-2</v>
      </c>
      <c r="Q57" s="11">
        <v>7.4138899999999994E-2</v>
      </c>
      <c r="R57" s="11">
        <v>6.4058699999999996E-2</v>
      </c>
      <c r="S57" s="11">
        <v>4.37402E-2</v>
      </c>
      <c r="T57" s="11">
        <v>5.3827E-2</v>
      </c>
      <c r="U57" s="11">
        <v>7.8648699999999995E-3</v>
      </c>
      <c r="V57" s="11">
        <v>7.3956800000000003E-2</v>
      </c>
      <c r="W57" s="11">
        <v>5.4412200000000001E-2</v>
      </c>
      <c r="X57" s="11">
        <v>7.2534000000000001E-2</v>
      </c>
      <c r="Y57" s="12">
        <v>8.7753800000000007E-2</v>
      </c>
      <c r="Z57" s="10">
        <v>4.5810900000000002E-2</v>
      </c>
      <c r="AA57" s="11">
        <v>5.9290299999999997E-2</v>
      </c>
      <c r="AB57" s="11">
        <v>5.8728099999999998E-2</v>
      </c>
      <c r="AC57" s="11">
        <v>4.9080600000000002E-2</v>
      </c>
      <c r="AD57" s="11">
        <v>5.1151599999999998E-2</v>
      </c>
      <c r="AE57" s="11">
        <v>0.12839600000000001</v>
      </c>
      <c r="AF57" s="11">
        <v>8.19941E-2</v>
      </c>
      <c r="AG57" s="11">
        <v>0.40955599999999998</v>
      </c>
      <c r="AH57" s="11">
        <v>0.114482</v>
      </c>
      <c r="AI57" s="12">
        <v>0.114944</v>
      </c>
      <c r="AJ57" s="10"/>
      <c r="AK57" s="11"/>
      <c r="AL57" s="11"/>
      <c r="AM57" s="11">
        <v>0.37864300000000001</v>
      </c>
      <c r="AN57" s="11">
        <v>0.47872500000000001</v>
      </c>
      <c r="AO57" s="11">
        <v>0.34939100000000001</v>
      </c>
      <c r="AP57" s="11">
        <v>0.43319999999999997</v>
      </c>
      <c r="AQ57" s="11">
        <v>0.30919999999999997</v>
      </c>
      <c r="AR57" s="11">
        <v>0.37580000000000002</v>
      </c>
      <c r="AS57" s="12">
        <v>0.32840000000000003</v>
      </c>
      <c r="AT57" s="13"/>
      <c r="AU57" s="14"/>
      <c r="AV57" s="14"/>
      <c r="AW57" s="14">
        <v>244.31299999999999</v>
      </c>
      <c r="AX57" s="14">
        <v>309.74700000000001</v>
      </c>
      <c r="AY57" s="14">
        <v>273.37599999999998</v>
      </c>
      <c r="AZ57" s="14">
        <v>297.91199999999998</v>
      </c>
      <c r="BA57" s="14">
        <v>216.328</v>
      </c>
      <c r="BB57" s="14">
        <v>276.108</v>
      </c>
      <c r="BC57" s="15">
        <v>257.87900000000002</v>
      </c>
      <c r="BD57" s="10">
        <v>0.10803</v>
      </c>
      <c r="BE57" s="11">
        <v>0</v>
      </c>
      <c r="BF57" s="11"/>
      <c r="BG57" s="11"/>
      <c r="BH57" s="11"/>
      <c r="BI57" s="11"/>
      <c r="BJ57" s="11">
        <v>2.7389599999999999E-3</v>
      </c>
      <c r="BK57" s="11">
        <v>2.5157700000000001E-3</v>
      </c>
      <c r="BL57" s="11">
        <v>2.2226300000000002E-3</v>
      </c>
      <c r="BM57" s="12">
        <v>6.4192000000000003E-4</v>
      </c>
      <c r="BN57" s="10"/>
      <c r="BO57" s="11"/>
      <c r="BP57" s="11"/>
      <c r="BQ57" s="11"/>
      <c r="BR57" s="11">
        <v>0</v>
      </c>
      <c r="BS57" s="11">
        <v>0</v>
      </c>
      <c r="BT57" s="11">
        <v>2.7389599999999999E-3</v>
      </c>
      <c r="BU57" s="11">
        <v>2.5157700000000001E-3</v>
      </c>
      <c r="BV57" s="11">
        <v>2.2226300000000002E-3</v>
      </c>
      <c r="BW57" s="12">
        <v>2.3291800000000001E-4</v>
      </c>
      <c r="BX57" s="10">
        <v>0.338841</v>
      </c>
      <c r="BY57" s="11">
        <v>2.20831</v>
      </c>
      <c r="BZ57" s="11">
        <v>1.37202</v>
      </c>
      <c r="CA57" s="11">
        <v>0.312643</v>
      </c>
      <c r="CB57" s="11">
        <v>1.36189</v>
      </c>
      <c r="CC57" s="11">
        <v>1.50661</v>
      </c>
      <c r="CD57" s="11">
        <v>0.21279400000000001</v>
      </c>
      <c r="CE57" s="11">
        <v>0.733908</v>
      </c>
      <c r="CF57" s="11">
        <v>0.58877100000000004</v>
      </c>
      <c r="CG57" s="12">
        <v>0.54525500000000005</v>
      </c>
      <c r="CH57" s="16">
        <v>3.8948399999999999</v>
      </c>
      <c r="CI57" s="16">
        <v>4.1643400000000002</v>
      </c>
      <c r="CJ57" s="16">
        <v>4.7018599999999999</v>
      </c>
      <c r="CK57" s="16">
        <v>4.0378699999999998</v>
      </c>
      <c r="CL57" s="17">
        <v>3.9643600000000001</v>
      </c>
      <c r="CM57" s="17">
        <v>3.5399799999999999</v>
      </c>
      <c r="CN57" s="18">
        <v>3.55965</v>
      </c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</row>
    <row r="58" spans="1:137">
      <c r="A58" s="7">
        <v>56</v>
      </c>
      <c r="B58" s="7">
        <v>2678</v>
      </c>
      <c r="C58" s="8" t="s">
        <v>74</v>
      </c>
      <c r="D58" s="9" t="s">
        <v>23</v>
      </c>
      <c r="E58" s="7">
        <v>12922</v>
      </c>
      <c r="F58" s="10">
        <v>-0.22764300000000001</v>
      </c>
      <c r="G58" s="11">
        <v>-3.22758E-2</v>
      </c>
      <c r="H58" s="11">
        <v>1.02424E-2</v>
      </c>
      <c r="I58" s="11">
        <v>-8.4382600000000002E-2</v>
      </c>
      <c r="J58" s="11">
        <v>-0.14557</v>
      </c>
      <c r="K58" s="11">
        <v>1.4046700000000001E-2</v>
      </c>
      <c r="L58" s="11">
        <v>-9.24817E-2</v>
      </c>
      <c r="M58" s="11">
        <v>-1.5337399999999999E-2</v>
      </c>
      <c r="N58" s="11">
        <v>9.5618800000000004E-2</v>
      </c>
      <c r="O58" s="12">
        <v>-0.104613</v>
      </c>
      <c r="P58" s="10">
        <v>6.6848099999999994E-2</v>
      </c>
      <c r="Q58" s="11">
        <v>3.0035200000000001E-2</v>
      </c>
      <c r="R58" s="11">
        <v>6.4575900000000006E-2</v>
      </c>
      <c r="S58" s="11">
        <v>4.0771300000000003E-2</v>
      </c>
      <c r="T58" s="11">
        <v>-4.24321E-2</v>
      </c>
      <c r="U58" s="11">
        <v>3.2531299999999999E-2</v>
      </c>
      <c r="V58" s="11">
        <v>1.97863E-2</v>
      </c>
      <c r="W58" s="11">
        <v>4.1952799999999998E-2</v>
      </c>
      <c r="X58" s="11">
        <v>3.0423599999999999E-2</v>
      </c>
      <c r="Y58" s="12">
        <v>2.1358100000000001E-2</v>
      </c>
      <c r="Z58" s="10">
        <v>3.4723900000000002E-2</v>
      </c>
      <c r="AA58" s="11">
        <v>3.6340999999999998E-2</v>
      </c>
      <c r="AB58" s="11">
        <v>1.9165700000000001E-2</v>
      </c>
      <c r="AC58" s="11">
        <v>1.59638E-2</v>
      </c>
      <c r="AD58" s="11">
        <v>2.4411800000000001E-2</v>
      </c>
      <c r="AE58" s="11">
        <v>6.6929600000000006E-2</v>
      </c>
      <c r="AF58" s="11">
        <v>1.8366799999999999E-2</v>
      </c>
      <c r="AG58" s="11">
        <v>2.1564E-2</v>
      </c>
      <c r="AH58" s="11">
        <v>2.18397E-2</v>
      </c>
      <c r="AI58" s="12">
        <v>2.8811099999999999E-2</v>
      </c>
      <c r="AJ58" s="10"/>
      <c r="AK58" s="11"/>
      <c r="AL58" s="11"/>
      <c r="AM58" s="11">
        <v>3.9668599999999998E-2</v>
      </c>
      <c r="AN58" s="11">
        <v>0.35477399999999998</v>
      </c>
      <c r="AO58" s="11">
        <v>0.32686199999999999</v>
      </c>
      <c r="AP58" s="11">
        <v>1.4E-3</v>
      </c>
      <c r="AQ58" s="11">
        <v>1.4E-3</v>
      </c>
      <c r="AR58" s="11">
        <v>9.1000000000000004E-3</v>
      </c>
      <c r="AS58" s="12">
        <v>8.6E-3</v>
      </c>
      <c r="AT58" s="13"/>
      <c r="AU58" s="14"/>
      <c r="AV58" s="14"/>
      <c r="AW58" s="14">
        <v>20.439699999999998</v>
      </c>
      <c r="AX58" s="14">
        <v>189.28700000000001</v>
      </c>
      <c r="AY58" s="14">
        <v>163.93199999999999</v>
      </c>
      <c r="AZ58" s="14">
        <v>0.76468800000000003</v>
      </c>
      <c r="BA58" s="14">
        <v>0.76602999999999999</v>
      </c>
      <c r="BB58" s="14">
        <v>5.2451299999999996</v>
      </c>
      <c r="BC58" s="15">
        <v>5.2915299999999998</v>
      </c>
      <c r="BD58" s="10">
        <v>0</v>
      </c>
      <c r="BE58" s="11">
        <v>0</v>
      </c>
      <c r="BF58" s="11"/>
      <c r="BG58" s="11"/>
      <c r="BH58" s="11"/>
      <c r="BI58" s="11"/>
      <c r="BJ58" s="11">
        <v>0</v>
      </c>
      <c r="BK58" s="11">
        <v>0</v>
      </c>
      <c r="BL58" s="11">
        <v>0</v>
      </c>
      <c r="BM58" s="12">
        <v>0</v>
      </c>
      <c r="BN58" s="10"/>
      <c r="BO58" s="11"/>
      <c r="BP58" s="11"/>
      <c r="BQ58" s="11"/>
      <c r="BR58" s="11">
        <v>0</v>
      </c>
      <c r="BS58" s="11">
        <v>2.9709200000000002E-3</v>
      </c>
      <c r="BT58" s="11">
        <v>0</v>
      </c>
      <c r="BU58" s="11">
        <v>0</v>
      </c>
      <c r="BV58" s="11">
        <v>0</v>
      </c>
      <c r="BW58" s="12">
        <v>0</v>
      </c>
      <c r="BX58" s="10">
        <v>1.60487</v>
      </c>
      <c r="BY58" s="11">
        <v>2.0696699999999999</v>
      </c>
      <c r="BZ58" s="11">
        <v>4.27264</v>
      </c>
      <c r="CA58" s="11">
        <v>2.2719399999999998</v>
      </c>
      <c r="CB58" s="11">
        <v>1.38317</v>
      </c>
      <c r="CC58" s="11">
        <v>0.59564600000000001</v>
      </c>
      <c r="CD58" s="11">
        <v>1.1074299999999999</v>
      </c>
      <c r="CE58" s="11">
        <v>0.88176600000000005</v>
      </c>
      <c r="CF58" s="11">
        <v>2.5299200000000002</v>
      </c>
      <c r="CG58" s="12">
        <v>1.3057799999999999</v>
      </c>
      <c r="CH58" s="16">
        <v>5.0024499999999996</v>
      </c>
      <c r="CI58" s="16">
        <v>4.4588999999999999</v>
      </c>
      <c r="CJ58" s="16">
        <v>4.0097300000000002</v>
      </c>
      <c r="CK58" s="16">
        <v>4.5613999999999999</v>
      </c>
      <c r="CL58" s="17">
        <v>4.6469399999999998</v>
      </c>
      <c r="CM58" s="17">
        <v>5.1067099999999996</v>
      </c>
      <c r="CN58" s="18">
        <v>5.0570000000000004</v>
      </c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</row>
    <row r="59" spans="1:137">
      <c r="A59" s="7">
        <v>57</v>
      </c>
      <c r="B59" s="7">
        <v>2359</v>
      </c>
      <c r="C59" s="8" t="s">
        <v>76</v>
      </c>
      <c r="D59" s="9" t="s">
        <v>21</v>
      </c>
      <c r="E59" s="7">
        <v>12766</v>
      </c>
      <c r="F59" s="10">
        <v>3.98699E-2</v>
      </c>
      <c r="G59" s="11">
        <v>9.2259700000000004E-4</v>
      </c>
      <c r="H59" s="11">
        <v>3.89252E-2</v>
      </c>
      <c r="I59" s="11">
        <v>-2.5348200000000001E-2</v>
      </c>
      <c r="J59" s="11">
        <v>-9.5039400000000007E-3</v>
      </c>
      <c r="K59" s="11">
        <v>-2.8793699999999998E-2</v>
      </c>
      <c r="L59" s="11">
        <v>0.11576</v>
      </c>
      <c r="M59" s="11">
        <v>2.2273999999999999E-2</v>
      </c>
      <c r="N59" s="11">
        <v>-0.12439699999999999</v>
      </c>
      <c r="O59" s="12">
        <v>-0.114161</v>
      </c>
      <c r="P59" s="10">
        <v>6.5670000000000006E-2</v>
      </c>
      <c r="Q59" s="11">
        <v>1.02947E-2</v>
      </c>
      <c r="R59" s="11">
        <v>5.5137499999999999E-2</v>
      </c>
      <c r="S59" s="11">
        <v>3.7173400000000002E-2</v>
      </c>
      <c r="T59" s="11">
        <v>9.7104500000000007E-3</v>
      </c>
      <c r="U59" s="11">
        <v>8.35515E-4</v>
      </c>
      <c r="V59" s="11">
        <v>2.4324100000000001E-2</v>
      </c>
      <c r="W59" s="11">
        <v>7.0898900000000001E-2</v>
      </c>
      <c r="X59" s="11">
        <v>1.9649699999999999E-2</v>
      </c>
      <c r="Y59" s="12">
        <v>4.9630300000000002E-2</v>
      </c>
      <c r="Z59" s="10">
        <v>3.67011E-2</v>
      </c>
      <c r="AA59" s="11">
        <v>3.3259700000000003E-2</v>
      </c>
      <c r="AB59" s="11">
        <v>2.8964199999999999E-2</v>
      </c>
      <c r="AC59" s="11">
        <v>2.31845E-2</v>
      </c>
      <c r="AD59" s="11">
        <v>2.2356600000000001E-2</v>
      </c>
      <c r="AE59" s="11">
        <v>2.7069300000000001E-2</v>
      </c>
      <c r="AF59" s="11">
        <v>2.7169599999999999E-2</v>
      </c>
      <c r="AG59" s="11">
        <v>9.6955200000000005E-2</v>
      </c>
      <c r="AH59" s="11">
        <v>1.6712000000000001E-2</v>
      </c>
      <c r="AI59" s="12">
        <v>2.3518299999999999E-2</v>
      </c>
      <c r="AJ59" s="10"/>
      <c r="AK59" s="11"/>
      <c r="AL59" s="11"/>
      <c r="AM59" s="11">
        <v>0.13494300000000001</v>
      </c>
      <c r="AN59" s="11">
        <v>0.13097</v>
      </c>
      <c r="AO59" s="11">
        <v>0.215499</v>
      </c>
      <c r="AP59" s="11">
        <v>0.15740000000000001</v>
      </c>
      <c r="AQ59" s="11">
        <v>0.12820000000000001</v>
      </c>
      <c r="AR59" s="11">
        <v>0.1825</v>
      </c>
      <c r="AS59" s="12">
        <v>0.22969999999999999</v>
      </c>
      <c r="AT59" s="13"/>
      <c r="AU59" s="14"/>
      <c r="AV59" s="14"/>
      <c r="AW59" s="14">
        <v>61.438400000000001</v>
      </c>
      <c r="AX59" s="14">
        <v>61.495899999999999</v>
      </c>
      <c r="AY59" s="14">
        <v>94.010199999999998</v>
      </c>
      <c r="AZ59" s="14">
        <v>74.869600000000005</v>
      </c>
      <c r="BA59" s="14">
        <v>64.551000000000002</v>
      </c>
      <c r="BB59" s="14">
        <v>94.649799999999999</v>
      </c>
      <c r="BC59" s="15">
        <v>125.32599999999999</v>
      </c>
      <c r="BD59" s="10">
        <v>0</v>
      </c>
      <c r="BE59" s="11">
        <v>0</v>
      </c>
      <c r="BF59" s="11"/>
      <c r="BG59" s="11"/>
      <c r="BH59" s="11"/>
      <c r="BI59" s="11"/>
      <c r="BJ59" s="11">
        <v>7.2653600000000002E-3</v>
      </c>
      <c r="BK59" s="11">
        <v>6.2487200000000001E-3</v>
      </c>
      <c r="BL59" s="11">
        <v>0</v>
      </c>
      <c r="BM59" s="12">
        <v>0</v>
      </c>
      <c r="BN59" s="10"/>
      <c r="BO59" s="11"/>
      <c r="BP59" s="11"/>
      <c r="BQ59" s="11"/>
      <c r="BR59" s="11">
        <v>3.3359600000000003E-2</v>
      </c>
      <c r="BS59" s="11">
        <v>6.0959999999999997E-6</v>
      </c>
      <c r="BT59" s="11">
        <v>0</v>
      </c>
      <c r="BU59" s="11">
        <v>0</v>
      </c>
      <c r="BV59" s="11">
        <v>0</v>
      </c>
      <c r="BW59" s="12">
        <v>0</v>
      </c>
      <c r="BX59" s="10">
        <v>7.9980700000000002</v>
      </c>
      <c r="BY59" s="11">
        <v>4.2334699999999996</v>
      </c>
      <c r="BZ59" s="11">
        <v>9.3292400000000004</v>
      </c>
      <c r="CA59" s="11">
        <v>1.0168200000000001</v>
      </c>
      <c r="CB59" s="11">
        <v>0.23335700000000001</v>
      </c>
      <c r="CC59" s="11">
        <v>0.19567200000000001</v>
      </c>
      <c r="CD59" s="11">
        <v>2.6221299999999998</v>
      </c>
      <c r="CE59" s="11">
        <v>2.7907099999999998</v>
      </c>
      <c r="CF59" s="11">
        <v>1.3908499999999999</v>
      </c>
      <c r="CG59" s="12">
        <v>2.65069</v>
      </c>
      <c r="CH59" s="16">
        <v>4.8491</v>
      </c>
      <c r="CI59" s="16">
        <v>3.7191100000000001</v>
      </c>
      <c r="CJ59" s="16">
        <v>3.6003599999999998</v>
      </c>
      <c r="CK59" s="16">
        <v>4.4114800000000001</v>
      </c>
      <c r="CL59" s="17">
        <v>4.83148</v>
      </c>
      <c r="CM59" s="17">
        <v>4.7699400000000001</v>
      </c>
      <c r="CN59" s="18">
        <v>4.7295600000000002</v>
      </c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</row>
    <row r="60" spans="1:137">
      <c r="A60" s="7">
        <v>58</v>
      </c>
      <c r="B60" s="7">
        <v>2879</v>
      </c>
      <c r="C60" s="8" t="s">
        <v>73</v>
      </c>
      <c r="D60" s="9" t="s">
        <v>21</v>
      </c>
      <c r="E60" s="7">
        <v>12756</v>
      </c>
      <c r="F60" s="10">
        <v>4.3571699999999996E-3</v>
      </c>
      <c r="G60" s="11">
        <v>8.4446999999999994E-2</v>
      </c>
      <c r="H60" s="11">
        <v>4.6408900000000003E-2</v>
      </c>
      <c r="I60" s="11">
        <v>-0.23667199999999999</v>
      </c>
      <c r="J60" s="11">
        <v>9.4418600000000005E-2</v>
      </c>
      <c r="K60" s="11">
        <v>-0.11601</v>
      </c>
      <c r="L60" s="11">
        <v>5.4163599999999999E-2</v>
      </c>
      <c r="M60" s="11">
        <v>7.1323899999999996E-2</v>
      </c>
      <c r="N60" s="11">
        <v>-6.5942700000000002E-3</v>
      </c>
      <c r="O60" s="12">
        <v>3.6545800000000003E-2</v>
      </c>
      <c r="P60" s="10">
        <v>4.0577500000000002E-2</v>
      </c>
      <c r="Q60" s="11">
        <v>9.59536E-2</v>
      </c>
      <c r="R60" s="11">
        <v>9.6020400000000006E-2</v>
      </c>
      <c r="S60" s="11">
        <v>5.0279600000000001E-2</v>
      </c>
      <c r="T60" s="11">
        <v>-7.0155899999999993E-2</v>
      </c>
      <c r="U60" s="11">
        <v>3.6757199999999997E-2</v>
      </c>
      <c r="V60" s="11">
        <v>5.8874799999999998E-2</v>
      </c>
      <c r="W60" s="11">
        <v>8.1122600000000003E-2</v>
      </c>
      <c r="X60" s="11">
        <v>6.8139900000000003E-2</v>
      </c>
      <c r="Y60" s="12">
        <v>9.1467000000000007E-2</v>
      </c>
      <c r="Z60" s="10">
        <v>7.1585200000000002E-2</v>
      </c>
      <c r="AA60" s="11">
        <v>6.3735200000000006E-2</v>
      </c>
      <c r="AB60" s="11">
        <v>0.35326800000000003</v>
      </c>
      <c r="AC60" s="11">
        <v>8.1749600000000006E-2</v>
      </c>
      <c r="AD60" s="11">
        <v>0.434666</v>
      </c>
      <c r="AE60" s="11">
        <v>0.382436</v>
      </c>
      <c r="AF60" s="11">
        <v>5.86273E-2</v>
      </c>
      <c r="AG60" s="11">
        <v>1.7082300000000002E-2</v>
      </c>
      <c r="AH60" s="11">
        <v>5.08025E-2</v>
      </c>
      <c r="AI60" s="12">
        <v>0.50426199999999999</v>
      </c>
      <c r="AJ60" s="10"/>
      <c r="AK60" s="11"/>
      <c r="AL60" s="11"/>
      <c r="AM60" s="11">
        <v>0.67090300000000003</v>
      </c>
      <c r="AN60" s="11">
        <v>0.56692100000000001</v>
      </c>
      <c r="AO60" s="11">
        <v>0.60582100000000005</v>
      </c>
      <c r="AP60" s="11">
        <v>0.54879999999999995</v>
      </c>
      <c r="AQ60" s="11">
        <v>0.55049999999999999</v>
      </c>
      <c r="AR60" s="11">
        <v>0.48149999999999998</v>
      </c>
      <c r="AS60" s="12">
        <v>0.45119999999999999</v>
      </c>
      <c r="AT60" s="13"/>
      <c r="AU60" s="14"/>
      <c r="AV60" s="14"/>
      <c r="AW60" s="14">
        <v>328.78</v>
      </c>
      <c r="AX60" s="14">
        <v>279.69900000000001</v>
      </c>
      <c r="AY60" s="14">
        <v>271.97699999999998</v>
      </c>
      <c r="AZ60" s="14">
        <v>258.24</v>
      </c>
      <c r="BA60" s="14">
        <v>253.31200000000001</v>
      </c>
      <c r="BB60" s="14">
        <v>230.934</v>
      </c>
      <c r="BC60" s="15">
        <v>229.714</v>
      </c>
      <c r="BD60" s="10">
        <v>0</v>
      </c>
      <c r="BE60" s="11">
        <v>0</v>
      </c>
      <c r="BF60" s="11"/>
      <c r="BG60" s="11"/>
      <c r="BH60" s="11"/>
      <c r="BI60" s="11"/>
      <c r="BJ60" s="11">
        <v>0</v>
      </c>
      <c r="BK60" s="11">
        <v>0</v>
      </c>
      <c r="BL60" s="11">
        <v>0</v>
      </c>
      <c r="BM60" s="12">
        <v>0</v>
      </c>
      <c r="BN60" s="10"/>
      <c r="BO60" s="11"/>
      <c r="BP60" s="11"/>
      <c r="BQ60" s="11"/>
      <c r="BR60" s="11">
        <v>0</v>
      </c>
      <c r="BS60" s="11">
        <v>0</v>
      </c>
      <c r="BT60" s="11">
        <v>0</v>
      </c>
      <c r="BU60" s="11">
        <v>0</v>
      </c>
      <c r="BV60" s="11">
        <v>0</v>
      </c>
      <c r="BW60" s="12">
        <v>0</v>
      </c>
      <c r="BX60" s="10">
        <v>1.7980799999999999</v>
      </c>
      <c r="BY60" s="11">
        <v>2.4381499999999998</v>
      </c>
      <c r="BZ60" s="11">
        <v>2.0833599999999999</v>
      </c>
      <c r="CA60" s="11">
        <v>4.92347</v>
      </c>
      <c r="CB60" s="11">
        <v>1.14754</v>
      </c>
      <c r="CC60" s="11">
        <v>1.2565299999999999</v>
      </c>
      <c r="CD60" s="11">
        <v>1.36761</v>
      </c>
      <c r="CE60" s="11">
        <v>2.2078199999999999</v>
      </c>
      <c r="CF60" s="11">
        <v>3.0806</v>
      </c>
      <c r="CG60" s="12">
        <v>1.81412</v>
      </c>
      <c r="CH60" s="16">
        <v>3.4117899999999999</v>
      </c>
      <c r="CI60" s="16">
        <v>3.7821099999999999</v>
      </c>
      <c r="CJ60" s="16">
        <v>3.3410600000000001</v>
      </c>
      <c r="CK60" s="16">
        <v>3.73577</v>
      </c>
      <c r="CL60" s="17">
        <v>4.1853199999999999</v>
      </c>
      <c r="CM60" s="17">
        <v>4.5062300000000004</v>
      </c>
      <c r="CN60" s="18">
        <v>4.3344899999999997</v>
      </c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</row>
    <row r="61" spans="1:137">
      <c r="A61" s="7">
        <v>59</v>
      </c>
      <c r="B61" s="7">
        <v>2049</v>
      </c>
      <c r="C61" s="8" t="s">
        <v>77</v>
      </c>
      <c r="D61" s="9" t="s">
        <v>15</v>
      </c>
      <c r="E61" s="7">
        <v>12706</v>
      </c>
      <c r="F61" s="10">
        <v>-2.2614599999999999E-3</v>
      </c>
      <c r="G61" s="11">
        <v>4.3046099999999997E-2</v>
      </c>
      <c r="H61" s="11">
        <v>-7.8656500000000004E-2</v>
      </c>
      <c r="I61" s="11">
        <v>-5.63093E-2</v>
      </c>
      <c r="J61" s="11">
        <v>-7.6328999999999994E-2</v>
      </c>
      <c r="K61" s="11">
        <v>-9.0828699999999998E-3</v>
      </c>
      <c r="L61" s="11">
        <v>-8.9114899999999993E-3</v>
      </c>
      <c r="M61" s="11">
        <v>-1.4710400000000001E-3</v>
      </c>
      <c r="N61" s="11">
        <v>-5.4198900000000001E-2</v>
      </c>
      <c r="O61" s="12">
        <v>4.8498100000000002E-2</v>
      </c>
      <c r="P61" s="10">
        <v>0.109956</v>
      </c>
      <c r="Q61" s="11">
        <v>0.117226</v>
      </c>
      <c r="R61" s="11">
        <v>0.12776100000000001</v>
      </c>
      <c r="S61" s="11">
        <v>0.121728</v>
      </c>
      <c r="T61" s="11">
        <v>1.8010700000000001E-2</v>
      </c>
      <c r="U61" s="11">
        <v>6.7712099999999997E-2</v>
      </c>
      <c r="V61" s="11">
        <v>4.6096100000000001E-2</v>
      </c>
      <c r="W61" s="11">
        <v>0.13694100000000001</v>
      </c>
      <c r="X61" s="11">
        <v>6.4753699999999997E-2</v>
      </c>
      <c r="Y61" s="12">
        <v>8.7269200000000005E-2</v>
      </c>
      <c r="Z61" s="10">
        <v>3.9334099999999997E-2</v>
      </c>
      <c r="AA61" s="11">
        <v>4.4531300000000003E-2</v>
      </c>
      <c r="AB61" s="11">
        <v>3.25463E-2</v>
      </c>
      <c r="AC61" s="11">
        <v>0.18501300000000001</v>
      </c>
      <c r="AD61" s="11">
        <v>0.17003199999999999</v>
      </c>
      <c r="AE61" s="11">
        <v>0.104675</v>
      </c>
      <c r="AF61" s="11">
        <v>4.5610499999999998E-2</v>
      </c>
      <c r="AG61" s="11">
        <v>4.5822399999999999E-2</v>
      </c>
      <c r="AH61" s="11">
        <v>5.8064699999999997E-2</v>
      </c>
      <c r="AI61" s="12">
        <v>8.9911599999999994E-2</v>
      </c>
      <c r="AJ61" s="10"/>
      <c r="AK61" s="11"/>
      <c r="AL61" s="11"/>
      <c r="AM61" s="11">
        <v>0.18185799999999999</v>
      </c>
      <c r="AN61" s="11">
        <v>0.16855200000000001</v>
      </c>
      <c r="AO61" s="11">
        <v>0.101743</v>
      </c>
      <c r="AP61" s="11">
        <v>4.4600000000000001E-2</v>
      </c>
      <c r="AQ61" s="11">
        <v>3.56E-2</v>
      </c>
      <c r="AR61" s="11">
        <v>2.6700000000000002E-2</v>
      </c>
      <c r="AS61" s="12">
        <v>1.9599999999999999E-2</v>
      </c>
      <c r="AT61" s="13"/>
      <c r="AU61" s="14"/>
      <c r="AV61" s="14"/>
      <c r="AW61" s="14">
        <v>97.314499999999995</v>
      </c>
      <c r="AX61" s="14">
        <v>92.237200000000001</v>
      </c>
      <c r="AY61" s="14">
        <v>50.881399999999999</v>
      </c>
      <c r="AZ61" s="14">
        <v>23.210999999999999</v>
      </c>
      <c r="BA61" s="14">
        <v>19.3919</v>
      </c>
      <c r="BB61" s="14">
        <v>15.3864</v>
      </c>
      <c r="BC61" s="15">
        <v>11.3017</v>
      </c>
      <c r="BD61" s="10">
        <v>0</v>
      </c>
      <c r="BE61" s="11">
        <v>0</v>
      </c>
      <c r="BF61" s="11"/>
      <c r="BG61" s="11"/>
      <c r="BH61" s="11"/>
      <c r="BI61" s="11"/>
      <c r="BJ61" s="11">
        <v>2.2668E-5</v>
      </c>
      <c r="BK61" s="11">
        <v>2.1815999999999999E-5</v>
      </c>
      <c r="BL61" s="11">
        <v>0</v>
      </c>
      <c r="BM61" s="12">
        <v>0</v>
      </c>
      <c r="BN61" s="10"/>
      <c r="BO61" s="11"/>
      <c r="BP61" s="11"/>
      <c r="BQ61" s="11"/>
      <c r="BR61" s="11">
        <v>0</v>
      </c>
      <c r="BS61" s="11">
        <v>2.3604E-5</v>
      </c>
      <c r="BT61" s="11">
        <v>0</v>
      </c>
      <c r="BU61" s="11">
        <v>0</v>
      </c>
      <c r="BV61" s="11">
        <v>0</v>
      </c>
      <c r="BW61" s="12">
        <v>0</v>
      </c>
      <c r="BX61" s="10">
        <v>3.1781199999999998</v>
      </c>
      <c r="BY61" s="11">
        <v>3.24275</v>
      </c>
      <c r="BZ61" s="11">
        <v>4.36599</v>
      </c>
      <c r="CA61" s="11">
        <v>3.1598999999999999</v>
      </c>
      <c r="CB61" s="11">
        <v>1.57667</v>
      </c>
      <c r="CC61" s="11">
        <v>0.62609499999999996</v>
      </c>
      <c r="CD61" s="11">
        <v>2.00257</v>
      </c>
      <c r="CE61" s="11">
        <v>2.6350600000000002</v>
      </c>
      <c r="CF61" s="11">
        <v>1.69364</v>
      </c>
      <c r="CG61" s="12">
        <v>1.9259900000000001</v>
      </c>
      <c r="CH61" s="16">
        <v>4.6534700000000004</v>
      </c>
      <c r="CI61" s="16">
        <v>4.6692900000000002</v>
      </c>
      <c r="CJ61" s="16">
        <v>4.2877400000000003</v>
      </c>
      <c r="CK61" s="16">
        <v>4.7155199999999997</v>
      </c>
      <c r="CL61" s="17">
        <v>4.9997600000000002</v>
      </c>
      <c r="CM61" s="17">
        <v>5.0796599999999996</v>
      </c>
      <c r="CN61" s="18">
        <v>5.2788700000000004</v>
      </c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</row>
    <row r="62" spans="1:137">
      <c r="A62" s="7">
        <v>60</v>
      </c>
      <c r="B62" s="7">
        <v>2122</v>
      </c>
      <c r="C62" s="8" t="s">
        <v>78</v>
      </c>
      <c r="D62" s="9" t="s">
        <v>26</v>
      </c>
      <c r="E62" s="7">
        <v>12185</v>
      </c>
      <c r="F62" s="10">
        <v>6.96132E-2</v>
      </c>
      <c r="G62" s="11">
        <v>8.81131E-2</v>
      </c>
      <c r="H62" s="11">
        <v>9.4329700000000002E-2</v>
      </c>
      <c r="I62" s="11">
        <v>-6.7427399999999998E-2</v>
      </c>
      <c r="J62" s="11">
        <v>7.2759300000000001E-4</v>
      </c>
      <c r="K62" s="11">
        <v>-0.191381</v>
      </c>
      <c r="L62" s="11">
        <v>1.8933100000000001E-2</v>
      </c>
      <c r="M62" s="11">
        <v>6.7833000000000004E-2</v>
      </c>
      <c r="N62" s="11">
        <v>0.20035</v>
      </c>
      <c r="O62" s="12">
        <v>5.1436900000000001E-2</v>
      </c>
      <c r="P62" s="10">
        <v>9.1083800000000006E-2</v>
      </c>
      <c r="Q62" s="11">
        <v>0.115648</v>
      </c>
      <c r="R62" s="11">
        <v>7.3494900000000002E-2</v>
      </c>
      <c r="S62" s="11">
        <v>2.58456E-2</v>
      </c>
      <c r="T62" s="11">
        <v>7.3341699999999996E-2</v>
      </c>
      <c r="U62" s="11">
        <v>-6.9870199999999993E-2</v>
      </c>
      <c r="V62" s="11">
        <v>2.88226E-2</v>
      </c>
      <c r="W62" s="11">
        <v>5.3201400000000003E-2</v>
      </c>
      <c r="X62" s="11">
        <v>0.197495</v>
      </c>
      <c r="Y62" s="12">
        <v>6.9060999999999997E-2</v>
      </c>
      <c r="Z62" s="10">
        <v>8.4658600000000001E-2</v>
      </c>
      <c r="AA62" s="11">
        <v>4.6463999999999998E-2</v>
      </c>
      <c r="AB62" s="11">
        <v>0.119392</v>
      </c>
      <c r="AC62" s="11">
        <v>0.26813500000000001</v>
      </c>
      <c r="AD62" s="11">
        <v>0.13014300000000001</v>
      </c>
      <c r="AE62" s="11">
        <v>0.23932</v>
      </c>
      <c r="AF62" s="11">
        <v>0.13600100000000001</v>
      </c>
      <c r="AG62" s="11">
        <v>0.11544599999999999</v>
      </c>
      <c r="AH62" s="11">
        <v>8.4481799999999996E-2</v>
      </c>
      <c r="AI62" s="12">
        <v>0.30017899999999997</v>
      </c>
      <c r="AJ62" s="10"/>
      <c r="AK62" s="11"/>
      <c r="AL62" s="11"/>
      <c r="AM62" s="11">
        <v>0.42711100000000002</v>
      </c>
      <c r="AN62" s="11">
        <v>0.498527</v>
      </c>
      <c r="AO62" s="11">
        <v>0.76926600000000001</v>
      </c>
      <c r="AP62" s="11">
        <v>0.629</v>
      </c>
      <c r="AQ62" s="11">
        <v>0.47789999999999999</v>
      </c>
      <c r="AR62" s="11">
        <v>0.41320000000000001</v>
      </c>
      <c r="AS62" s="12">
        <v>0.4304</v>
      </c>
      <c r="AT62" s="13"/>
      <c r="AU62" s="14"/>
      <c r="AV62" s="14"/>
      <c r="AW62" s="14">
        <v>235.494</v>
      </c>
      <c r="AX62" s="14">
        <v>271.34500000000003</v>
      </c>
      <c r="AY62" s="14">
        <v>437.73700000000002</v>
      </c>
      <c r="AZ62" s="14">
        <v>358.947</v>
      </c>
      <c r="BA62" s="14">
        <v>308.95</v>
      </c>
      <c r="BB62" s="14">
        <v>270.29300000000001</v>
      </c>
      <c r="BC62" s="15">
        <v>369.108</v>
      </c>
      <c r="BD62" s="10">
        <v>6.6810400000000006E-2</v>
      </c>
      <c r="BE62" s="11">
        <v>4.8418500000000003E-2</v>
      </c>
      <c r="BF62" s="11"/>
      <c r="BG62" s="11"/>
      <c r="BH62" s="11"/>
      <c r="BI62" s="11"/>
      <c r="BJ62" s="11">
        <v>8.1237900000000002E-2</v>
      </c>
      <c r="BK62" s="11">
        <v>7.3051599999999994E-2</v>
      </c>
      <c r="BL62" s="11">
        <v>2.8511000000000002E-2</v>
      </c>
      <c r="BM62" s="12">
        <v>7.5517200000000007E-2</v>
      </c>
      <c r="BN62" s="10"/>
      <c r="BO62" s="11"/>
      <c r="BP62" s="11"/>
      <c r="BQ62" s="11"/>
      <c r="BR62" s="11">
        <v>4.9129899999999997E-2</v>
      </c>
      <c r="BS62" s="11">
        <v>4.0356999999999997E-2</v>
      </c>
      <c r="BT62" s="11">
        <v>6.2265099999999997E-2</v>
      </c>
      <c r="BU62" s="11">
        <v>4.2981199999999997E-2</v>
      </c>
      <c r="BV62" s="11">
        <v>5.2000000000000002E-6</v>
      </c>
      <c r="BW62" s="12">
        <v>2.6544100000000001E-2</v>
      </c>
      <c r="BX62" s="10">
        <v>0.32264199999999998</v>
      </c>
      <c r="BY62" s="11">
        <v>0.32472699999999999</v>
      </c>
      <c r="BZ62" s="11">
        <v>0.25777299999999997</v>
      </c>
      <c r="CA62" s="11">
        <v>0.302979</v>
      </c>
      <c r="CB62" s="11">
        <v>7.3370599999999994E-2</v>
      </c>
      <c r="CC62" s="11">
        <v>0.145423</v>
      </c>
      <c r="CD62" s="11">
        <v>8.9227200000000007E-2</v>
      </c>
      <c r="CE62" s="11">
        <v>0.205348</v>
      </c>
      <c r="CF62" s="11">
        <v>0.40155400000000002</v>
      </c>
      <c r="CG62" s="12">
        <v>0.11208</v>
      </c>
      <c r="CH62" s="16">
        <v>3.2408700000000001</v>
      </c>
      <c r="CI62" s="16">
        <v>2.4750100000000002</v>
      </c>
      <c r="CJ62" s="16">
        <v>1.6325400000000001</v>
      </c>
      <c r="CK62" s="16">
        <v>1.9676100000000001</v>
      </c>
      <c r="CL62" s="17">
        <v>2.4624799999999998</v>
      </c>
      <c r="CM62" s="17">
        <v>3.1832799999999999</v>
      </c>
      <c r="CN62" s="18">
        <v>3.0195799999999999</v>
      </c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</row>
    <row r="63" spans="1:137">
      <c r="A63" s="7">
        <v>61</v>
      </c>
      <c r="B63" s="7">
        <v>1582</v>
      </c>
      <c r="C63" s="8" t="s">
        <v>75</v>
      </c>
      <c r="D63" s="9" t="s">
        <v>19</v>
      </c>
      <c r="E63" s="7">
        <v>12150</v>
      </c>
      <c r="F63" s="10">
        <v>-3.2266099999999999E-2</v>
      </c>
      <c r="G63" s="11">
        <v>7.2306899999999993E-2</v>
      </c>
      <c r="H63" s="11">
        <v>9.3972600000000003E-2</v>
      </c>
      <c r="I63" s="11">
        <v>0.13514699999999999</v>
      </c>
      <c r="J63" s="11">
        <v>-0.30065199999999997</v>
      </c>
      <c r="K63" s="11">
        <v>2.1597999999999999E-2</v>
      </c>
      <c r="L63" s="11">
        <v>-3.2998899999999998E-2</v>
      </c>
      <c r="M63" s="11">
        <v>2.5426799999999999E-2</v>
      </c>
      <c r="N63" s="11">
        <v>6.7761499999999999E-3</v>
      </c>
      <c r="O63" s="12">
        <v>3.4293200000000003E-2</v>
      </c>
      <c r="P63" s="10">
        <v>-8.5626499999999994E-2</v>
      </c>
      <c r="Q63" s="11">
        <v>0.106432</v>
      </c>
      <c r="R63" s="11">
        <v>0.10737099999999999</v>
      </c>
      <c r="S63" s="11">
        <v>0.119689</v>
      </c>
      <c r="T63" s="11">
        <v>-0.18460599999999999</v>
      </c>
      <c r="U63" s="11">
        <v>3.4832599999999998E-2</v>
      </c>
      <c r="V63" s="11">
        <v>6.6936599999999997E-3</v>
      </c>
      <c r="W63" s="11">
        <v>5.7639200000000002E-2</v>
      </c>
      <c r="X63" s="11">
        <v>2.5872200000000001E-2</v>
      </c>
      <c r="Y63" s="12">
        <v>4.1690199999999997E-2</v>
      </c>
      <c r="Z63" s="10">
        <v>0.26972600000000002</v>
      </c>
      <c r="AA63" s="11">
        <v>1.46897E-2</v>
      </c>
      <c r="AB63" s="11">
        <v>3.3261100000000002E-2</v>
      </c>
      <c r="AC63" s="11">
        <v>3.9457699999999998E-2</v>
      </c>
      <c r="AD63" s="11">
        <v>3.91303E-2</v>
      </c>
      <c r="AE63" s="11">
        <v>4.1893199999999998E-2</v>
      </c>
      <c r="AF63" s="11">
        <v>4.5339699999999997E-2</v>
      </c>
      <c r="AG63" s="11">
        <v>3.9230899999999999E-2</v>
      </c>
      <c r="AH63" s="11">
        <v>3.1291300000000001E-2</v>
      </c>
      <c r="AI63" s="12">
        <v>2.0202299999999999E-2</v>
      </c>
      <c r="AJ63" s="10"/>
      <c r="AK63" s="11"/>
      <c r="AL63" s="11"/>
      <c r="AM63" s="11">
        <v>0.18911</v>
      </c>
      <c r="AN63" s="11">
        <v>0.36832399999999998</v>
      </c>
      <c r="AO63" s="11">
        <v>0.311116</v>
      </c>
      <c r="AP63" s="11">
        <v>0.23330000000000001</v>
      </c>
      <c r="AQ63" s="11">
        <v>0.2218</v>
      </c>
      <c r="AR63" s="11">
        <v>0.1842</v>
      </c>
      <c r="AS63" s="12">
        <v>0.1709</v>
      </c>
      <c r="AT63" s="13"/>
      <c r="AU63" s="14"/>
      <c r="AV63" s="14"/>
      <c r="AW63" s="14">
        <v>91.346900000000005</v>
      </c>
      <c r="AX63" s="14">
        <v>177.03</v>
      </c>
      <c r="AY63" s="14">
        <v>154.10599999999999</v>
      </c>
      <c r="AZ63" s="14">
        <v>119.443</v>
      </c>
      <c r="BA63" s="14">
        <v>108.72799999999999</v>
      </c>
      <c r="BB63" s="14">
        <v>98.483199999999997</v>
      </c>
      <c r="BC63" s="15">
        <v>96.691000000000003</v>
      </c>
      <c r="BD63" s="10">
        <v>1.79419E-2</v>
      </c>
      <c r="BE63" s="11">
        <v>2.1953199999999999E-2</v>
      </c>
      <c r="BF63" s="11"/>
      <c r="BG63" s="11"/>
      <c r="BH63" s="11"/>
      <c r="BI63" s="11"/>
      <c r="BJ63" s="11">
        <v>2.1391400000000001E-2</v>
      </c>
      <c r="BK63" s="11">
        <v>2.3823799999999999E-2</v>
      </c>
      <c r="BL63" s="11">
        <v>2.21418E-2</v>
      </c>
      <c r="BM63" s="12">
        <v>1.4863899999999999E-2</v>
      </c>
      <c r="BN63" s="10"/>
      <c r="BO63" s="11"/>
      <c r="BP63" s="11"/>
      <c r="BQ63" s="11"/>
      <c r="BR63" s="11">
        <v>0</v>
      </c>
      <c r="BS63" s="11">
        <v>0</v>
      </c>
      <c r="BT63" s="11">
        <v>1.9042199999999999E-2</v>
      </c>
      <c r="BU63" s="11">
        <v>1.9881800000000002E-2</v>
      </c>
      <c r="BV63" s="11">
        <v>1.6400700000000001E-2</v>
      </c>
      <c r="BW63" s="12">
        <v>1.3796299999999999E-2</v>
      </c>
      <c r="BX63" s="10">
        <v>2.5759099999999999</v>
      </c>
      <c r="BY63" s="11">
        <v>3.1309499999999999</v>
      </c>
      <c r="BZ63" s="11">
        <v>3.77223</v>
      </c>
      <c r="CA63" s="11">
        <v>4.1546900000000004</v>
      </c>
      <c r="CB63" s="11">
        <v>2.1219000000000001</v>
      </c>
      <c r="CC63" s="11">
        <v>2.2993800000000002</v>
      </c>
      <c r="CD63" s="11">
        <v>0.92899799999999999</v>
      </c>
      <c r="CE63" s="11">
        <v>1.23207</v>
      </c>
      <c r="CF63" s="11">
        <v>0.97696700000000003</v>
      </c>
      <c r="CG63" s="12">
        <v>0.92146700000000004</v>
      </c>
      <c r="CH63" s="16">
        <v>5.2621099999999998</v>
      </c>
      <c r="CI63" s="16">
        <v>4.6359300000000001</v>
      </c>
      <c r="CJ63" s="16">
        <v>4.7516100000000003</v>
      </c>
      <c r="CK63" s="16">
        <v>4.27095</v>
      </c>
      <c r="CL63" s="17">
        <v>4.0702499999999997</v>
      </c>
      <c r="CM63" s="17">
        <v>3.9884599999999999</v>
      </c>
      <c r="CN63" s="18">
        <v>3.9424299999999999</v>
      </c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</row>
    <row r="64" spans="1:137">
      <c r="A64" s="7">
        <v>62</v>
      </c>
      <c r="B64" s="7">
        <v>2343</v>
      </c>
      <c r="C64" s="8" t="s">
        <v>79</v>
      </c>
      <c r="D64" s="9" t="s">
        <v>15</v>
      </c>
      <c r="E64" s="7">
        <v>11492</v>
      </c>
      <c r="F64" s="10">
        <v>-5.9943599999999998E-3</v>
      </c>
      <c r="G64" s="11">
        <v>-5.6484300000000001E-2</v>
      </c>
      <c r="H64" s="11">
        <v>0.17946899999999999</v>
      </c>
      <c r="I64" s="11">
        <v>6.21209E-2</v>
      </c>
      <c r="J64" s="11">
        <v>-0.112966</v>
      </c>
      <c r="K64" s="11">
        <v>-2.2688699999999999E-2</v>
      </c>
      <c r="L64" s="11">
        <v>2.7640899999999999E-2</v>
      </c>
      <c r="M64" s="11">
        <v>-5.4968200000000002E-2</v>
      </c>
      <c r="N64" s="11">
        <v>-0.17416899999999999</v>
      </c>
      <c r="O64" s="12">
        <v>2.6057099999999998E-3</v>
      </c>
      <c r="P64" s="10">
        <v>8.1379000000000007E-2</v>
      </c>
      <c r="Q64" s="11">
        <v>7.8495099999999998E-2</v>
      </c>
      <c r="R64" s="11">
        <v>0.241177</v>
      </c>
      <c r="S64" s="11">
        <v>3.7353200000000003E-2</v>
      </c>
      <c r="T64" s="11">
        <v>-7.6545999999999995E-5</v>
      </c>
      <c r="U64" s="11">
        <v>2.9885399999999999E-2</v>
      </c>
      <c r="V64" s="11">
        <v>1.3699199999999999E-3</v>
      </c>
      <c r="W64" s="11">
        <v>-1.8747099999999999E-3</v>
      </c>
      <c r="X64" s="11">
        <v>1.6659500000000001E-2</v>
      </c>
      <c r="Y64" s="12">
        <v>2.9472100000000001E-2</v>
      </c>
      <c r="Z64" s="10">
        <v>4.5632600000000002E-2</v>
      </c>
      <c r="AA64" s="11">
        <v>5.7498899999999999E-2</v>
      </c>
      <c r="AB64" s="11">
        <v>7.9220799999999994E-2</v>
      </c>
      <c r="AC64" s="11">
        <v>4.7295999999999998E-2</v>
      </c>
      <c r="AD64" s="11">
        <v>4.7117199999999998E-2</v>
      </c>
      <c r="AE64" s="11">
        <v>0.13605999999999999</v>
      </c>
      <c r="AF64" s="11">
        <v>0.15756700000000001</v>
      </c>
      <c r="AG64" s="11">
        <v>3.3951500000000003E-2</v>
      </c>
      <c r="AH64" s="11">
        <v>2.9752500000000001E-2</v>
      </c>
      <c r="AI64" s="12">
        <v>0.132768</v>
      </c>
      <c r="AJ64" s="10"/>
      <c r="AK64" s="11"/>
      <c r="AL64" s="11"/>
      <c r="AM64" s="11">
        <v>0.105596</v>
      </c>
      <c r="AN64" s="11">
        <v>0.145536</v>
      </c>
      <c r="AO64" s="11">
        <v>0.200598</v>
      </c>
      <c r="AP64" s="11">
        <v>5.6800000000000003E-2</v>
      </c>
      <c r="AQ64" s="11">
        <v>9.9000000000000005E-2</v>
      </c>
      <c r="AR64" s="11">
        <v>1.9E-2</v>
      </c>
      <c r="AS64" s="12">
        <v>7.17E-2</v>
      </c>
      <c r="AT64" s="13"/>
      <c r="AU64" s="14"/>
      <c r="AV64" s="14"/>
      <c r="AW64" s="14">
        <v>64.545299999999997</v>
      </c>
      <c r="AX64" s="14">
        <v>73.452299999999994</v>
      </c>
      <c r="AY64" s="14">
        <v>98.067700000000002</v>
      </c>
      <c r="AZ64" s="14">
        <v>29.647099999999998</v>
      </c>
      <c r="BA64" s="14">
        <v>53.6173</v>
      </c>
      <c r="BB64" s="14">
        <v>10.5784</v>
      </c>
      <c r="BC64" s="15">
        <v>42.156199999999998</v>
      </c>
      <c r="BD64" s="10">
        <v>2.0950300000000002E-2</v>
      </c>
      <c r="BE64" s="11">
        <v>3.41003E-2</v>
      </c>
      <c r="BF64" s="11"/>
      <c r="BG64" s="11"/>
      <c r="BH64" s="11"/>
      <c r="BI64" s="11"/>
      <c r="BJ64" s="11">
        <v>3.84976E-2</v>
      </c>
      <c r="BK64" s="11">
        <v>2.0949200000000001E-2</v>
      </c>
      <c r="BL64" s="11">
        <v>2.6902700000000002E-2</v>
      </c>
      <c r="BM64" s="12">
        <v>2.6977500000000001E-3</v>
      </c>
      <c r="BN64" s="10"/>
      <c r="BO64" s="11"/>
      <c r="BP64" s="11"/>
      <c r="BQ64" s="11"/>
      <c r="BR64" s="11">
        <v>2.1066399999999999E-2</v>
      </c>
      <c r="BS64" s="11">
        <v>2.57269E-2</v>
      </c>
      <c r="BT64" s="11">
        <v>2.1695699999999998E-2</v>
      </c>
      <c r="BU64" s="11">
        <v>1.41244E-2</v>
      </c>
      <c r="BV64" s="11">
        <v>1.56224E-2</v>
      </c>
      <c r="BW64" s="12">
        <v>8.3916100000000005E-4</v>
      </c>
      <c r="BX64" s="10">
        <v>1.1608700000000001</v>
      </c>
      <c r="BY64" s="11">
        <v>1.0305299999999999</v>
      </c>
      <c r="BZ64" s="11">
        <v>4.2603799999999996</v>
      </c>
      <c r="CA64" s="11">
        <v>2.8761299999999999</v>
      </c>
      <c r="CB64" s="11">
        <v>1.10165</v>
      </c>
      <c r="CC64" s="11">
        <v>1.09884</v>
      </c>
      <c r="CD64" s="11">
        <v>0.72240700000000002</v>
      </c>
      <c r="CE64" s="11">
        <v>0.66155699999999995</v>
      </c>
      <c r="CF64" s="11">
        <v>0.79916500000000001</v>
      </c>
      <c r="CG64" s="12">
        <v>1.08633</v>
      </c>
      <c r="CH64" s="16">
        <v>5.1482999999999999</v>
      </c>
      <c r="CI64" s="16">
        <v>4.0812499999999998</v>
      </c>
      <c r="CJ64" s="16">
        <v>3.74133</v>
      </c>
      <c r="CK64" s="16">
        <v>3.7667099999999998</v>
      </c>
      <c r="CL64" s="17">
        <v>3.6331500000000001</v>
      </c>
      <c r="CM64" s="17">
        <v>3.65387</v>
      </c>
      <c r="CN64" s="18">
        <v>3.7856800000000002</v>
      </c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</row>
    <row r="65" spans="1:137">
      <c r="A65" s="7">
        <v>63</v>
      </c>
      <c r="B65" s="7">
        <v>659</v>
      </c>
      <c r="C65" s="8" t="s">
        <v>81</v>
      </c>
      <c r="D65" s="9" t="s">
        <v>26</v>
      </c>
      <c r="E65" s="7">
        <v>11387</v>
      </c>
      <c r="F65" s="10">
        <v>1.39715E-2</v>
      </c>
      <c r="G65" s="11">
        <v>-8.5974300000000003E-2</v>
      </c>
      <c r="H65" s="11">
        <v>5.06379E-2</v>
      </c>
      <c r="I65" s="11">
        <v>-8.4607899999999993E-3</v>
      </c>
      <c r="J65" s="11">
        <v>-0.21413699999999999</v>
      </c>
      <c r="K65" s="11">
        <v>8.6654400000000006E-2</v>
      </c>
      <c r="L65" s="11">
        <v>-3.2290800000000001E-2</v>
      </c>
      <c r="M65" s="11">
        <v>0.14149999999999999</v>
      </c>
      <c r="N65" s="11">
        <v>-8.0003199999999997E-2</v>
      </c>
      <c r="O65" s="12">
        <v>-3.07167E-2</v>
      </c>
      <c r="P65" s="10">
        <v>0.119127</v>
      </c>
      <c r="Q65" s="11">
        <v>9.3018400000000001E-2</v>
      </c>
      <c r="R65" s="11">
        <v>9.5168500000000003E-2</v>
      </c>
      <c r="S65" s="11">
        <v>0.13036700000000001</v>
      </c>
      <c r="T65" s="11">
        <v>-4.20378E-2</v>
      </c>
      <c r="U65" s="11">
        <v>4.4905800000000003E-2</v>
      </c>
      <c r="V65" s="11">
        <v>4.8318199999999999E-2</v>
      </c>
      <c r="W65" s="11">
        <v>8.0628099999999994E-2</v>
      </c>
      <c r="X65" s="11">
        <v>2.31804E-2</v>
      </c>
      <c r="Y65" s="12">
        <v>5.1263999999999997E-2</v>
      </c>
      <c r="Z65" s="10">
        <v>7.8298099999999995E-2</v>
      </c>
      <c r="AA65" s="11">
        <v>8.5951900000000008E-3</v>
      </c>
      <c r="AB65" s="11">
        <v>8.8826000000000002E-2</v>
      </c>
      <c r="AC65" s="11">
        <v>5.7481200000000003E-2</v>
      </c>
      <c r="AD65" s="11">
        <v>0.18493299999999999</v>
      </c>
      <c r="AE65" s="11">
        <v>0.29592800000000002</v>
      </c>
      <c r="AF65" s="11">
        <v>0.123616</v>
      </c>
      <c r="AG65" s="11">
        <v>0.12839500000000001</v>
      </c>
      <c r="AH65" s="11">
        <v>6.2132899999999998E-2</v>
      </c>
      <c r="AI65" s="12">
        <v>0.29422599999999999</v>
      </c>
      <c r="AJ65" s="10"/>
      <c r="AK65" s="11"/>
      <c r="AL65" s="11"/>
      <c r="AM65" s="11">
        <v>0.263179</v>
      </c>
      <c r="AN65" s="11">
        <v>0.44500899999999999</v>
      </c>
      <c r="AO65" s="11">
        <v>0.411657</v>
      </c>
      <c r="AP65" s="11">
        <v>0.44540000000000002</v>
      </c>
      <c r="AQ65" s="11">
        <v>0.32869999999999999</v>
      </c>
      <c r="AR65" s="11">
        <v>0.29830000000000001</v>
      </c>
      <c r="AS65" s="12">
        <v>0.29360000000000003</v>
      </c>
      <c r="AT65" s="13"/>
      <c r="AU65" s="14"/>
      <c r="AV65" s="14"/>
      <c r="AW65" s="14">
        <v>112.858</v>
      </c>
      <c r="AX65" s="14">
        <v>194.32499999999999</v>
      </c>
      <c r="AY65" s="14">
        <v>160.173</v>
      </c>
      <c r="AZ65" s="14">
        <v>182.863</v>
      </c>
      <c r="BA65" s="14">
        <v>133.02000000000001</v>
      </c>
      <c r="BB65" s="14">
        <v>125.351</v>
      </c>
      <c r="BC65" s="15">
        <v>128.22</v>
      </c>
      <c r="BD65" s="10">
        <v>0</v>
      </c>
      <c r="BE65" s="11">
        <v>0</v>
      </c>
      <c r="BF65" s="11"/>
      <c r="BG65" s="11"/>
      <c r="BH65" s="11"/>
      <c r="BI65" s="11"/>
      <c r="BJ65" s="11">
        <v>0</v>
      </c>
      <c r="BK65" s="11">
        <v>0</v>
      </c>
      <c r="BL65" s="11">
        <v>0</v>
      </c>
      <c r="BM65" s="12">
        <v>0</v>
      </c>
      <c r="BN65" s="10"/>
      <c r="BO65" s="11"/>
      <c r="BP65" s="11"/>
      <c r="BQ65" s="11"/>
      <c r="BR65" s="11">
        <v>0</v>
      </c>
      <c r="BS65" s="11">
        <v>0</v>
      </c>
      <c r="BT65" s="11">
        <v>0</v>
      </c>
      <c r="BU65" s="11">
        <v>0</v>
      </c>
      <c r="BV65" s="11">
        <v>0</v>
      </c>
      <c r="BW65" s="12">
        <v>0</v>
      </c>
      <c r="BX65" s="10">
        <v>2.4353699999999998</v>
      </c>
      <c r="BY65" s="11">
        <v>1.2069000000000001</v>
      </c>
      <c r="BZ65" s="11">
        <v>1.48272</v>
      </c>
      <c r="CA65" s="11">
        <v>1.8858600000000001</v>
      </c>
      <c r="CB65" s="11">
        <v>0.59767599999999999</v>
      </c>
      <c r="CC65" s="11">
        <v>1.5678399999999999</v>
      </c>
      <c r="CD65" s="11">
        <v>0.89642599999999995</v>
      </c>
      <c r="CE65" s="11">
        <v>1.46139</v>
      </c>
      <c r="CF65" s="11">
        <v>0.92124899999999998</v>
      </c>
      <c r="CG65" s="12">
        <v>1.24333</v>
      </c>
      <c r="CH65" s="16">
        <v>4.4999500000000001</v>
      </c>
      <c r="CI65" s="16">
        <v>3.8607900000000002</v>
      </c>
      <c r="CJ65" s="16">
        <v>4.0040300000000002</v>
      </c>
      <c r="CK65" s="16">
        <v>3.8622899999999998</v>
      </c>
      <c r="CL65" s="17">
        <v>4.3761000000000001</v>
      </c>
      <c r="CM65" s="17">
        <v>4.3811400000000003</v>
      </c>
      <c r="CN65" s="18">
        <v>4.20235</v>
      </c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</row>
    <row r="66" spans="1:137">
      <c r="A66" s="7">
        <v>64</v>
      </c>
      <c r="B66" s="7">
        <v>1672</v>
      </c>
      <c r="C66" s="8" t="s">
        <v>82</v>
      </c>
      <c r="D66" s="9" t="s">
        <v>17</v>
      </c>
      <c r="E66" s="7">
        <v>11284</v>
      </c>
      <c r="F66" s="10">
        <v>-0.223247</v>
      </c>
      <c r="G66" s="11">
        <v>1.8079400000000001E-3</v>
      </c>
      <c r="H66" s="11">
        <v>5.1283200000000001E-2</v>
      </c>
      <c r="I66" s="11">
        <v>7.09698E-2</v>
      </c>
      <c r="J66" s="11">
        <v>4.9969800000000002E-2</v>
      </c>
      <c r="K66" s="11">
        <v>-2.947E-2</v>
      </c>
      <c r="L66" s="11">
        <v>-6.2243699999999999E-2</v>
      </c>
      <c r="M66" s="11">
        <v>-7.3125000000000002E-5</v>
      </c>
      <c r="N66" s="11">
        <v>1.37292E-2</v>
      </c>
      <c r="O66" s="12">
        <v>-7.55604E-2</v>
      </c>
      <c r="P66" s="10">
        <v>5.3940799999999997E-2</v>
      </c>
      <c r="Q66" s="11">
        <v>7.1799299999999996E-2</v>
      </c>
      <c r="R66" s="11">
        <v>0.114452</v>
      </c>
      <c r="S66" s="11">
        <v>0.22922000000000001</v>
      </c>
      <c r="T66" s="11">
        <v>6.1776400000000002E-2</v>
      </c>
      <c r="U66" s="11">
        <v>4.6736899999999998E-2</v>
      </c>
      <c r="V66" s="11">
        <v>3.3100699999999997E-2</v>
      </c>
      <c r="W66" s="11">
        <v>1.7475000000000001E-2</v>
      </c>
      <c r="X66" s="11">
        <v>3.3640299999999998E-2</v>
      </c>
      <c r="Y66" s="12">
        <v>3.7930800000000001E-2</v>
      </c>
      <c r="Z66" s="10">
        <v>1.3880999999999999E-2</v>
      </c>
      <c r="AA66" s="11">
        <v>2.1444000000000001E-2</v>
      </c>
      <c r="AB66" s="11">
        <v>2.1234599999999999E-2</v>
      </c>
      <c r="AC66" s="11">
        <v>1.9531300000000001E-2</v>
      </c>
      <c r="AD66" s="11">
        <v>1.40851E-2</v>
      </c>
      <c r="AE66" s="11">
        <v>1.36244E-2</v>
      </c>
      <c r="AF66" s="11">
        <v>1.51523E-2</v>
      </c>
      <c r="AG66" s="11">
        <v>1.15663E-2</v>
      </c>
      <c r="AH66" s="11">
        <v>9.1241499999999993E-3</v>
      </c>
      <c r="AI66" s="12">
        <v>8.7718699999999993E-3</v>
      </c>
      <c r="AJ66" s="10"/>
      <c r="AK66" s="11"/>
      <c r="AL66" s="11"/>
      <c r="AM66" s="11">
        <v>0.108296</v>
      </c>
      <c r="AN66" s="11">
        <v>7.1815000000000004E-2</v>
      </c>
      <c r="AO66" s="11">
        <v>7.7858399999999994E-2</v>
      </c>
      <c r="AP66" s="11">
        <v>7.3300000000000004E-2</v>
      </c>
      <c r="AQ66" s="11">
        <v>5.6500000000000002E-2</v>
      </c>
      <c r="AR66" s="11">
        <v>4.41E-2</v>
      </c>
      <c r="AS66" s="12">
        <v>0.14080000000000001</v>
      </c>
      <c r="AT66" s="13"/>
      <c r="AU66" s="14"/>
      <c r="AV66" s="14"/>
      <c r="AW66" s="14">
        <v>61.296199999999999</v>
      </c>
      <c r="AX66" s="14">
        <v>52.103900000000003</v>
      </c>
      <c r="AY66" s="14">
        <v>45.424500000000002</v>
      </c>
      <c r="AZ66" s="14">
        <v>38.651600000000002</v>
      </c>
      <c r="BA66" s="14">
        <v>31.942900000000002</v>
      </c>
      <c r="BB66" s="14">
        <v>26.998100000000001</v>
      </c>
      <c r="BC66" s="15">
        <v>89.512699999999995</v>
      </c>
      <c r="BD66" s="10">
        <v>0</v>
      </c>
      <c r="BE66" s="11">
        <v>0</v>
      </c>
      <c r="BF66" s="11"/>
      <c r="BG66" s="11"/>
      <c r="BH66" s="11"/>
      <c r="BI66" s="11"/>
      <c r="BJ66" s="11">
        <v>0</v>
      </c>
      <c r="BK66" s="11">
        <v>0</v>
      </c>
      <c r="BL66" s="11">
        <v>0</v>
      </c>
      <c r="BM66" s="12">
        <v>0</v>
      </c>
      <c r="BN66" s="10"/>
      <c r="BO66" s="11"/>
      <c r="BP66" s="11"/>
      <c r="BQ66" s="11"/>
      <c r="BR66" s="11">
        <v>0</v>
      </c>
      <c r="BS66" s="11">
        <v>0</v>
      </c>
      <c r="BT66" s="11">
        <v>0</v>
      </c>
      <c r="BU66" s="11">
        <v>0</v>
      </c>
      <c r="BV66" s="11">
        <v>0</v>
      </c>
      <c r="BW66" s="12">
        <v>0</v>
      </c>
      <c r="BX66" s="10">
        <v>2.2913000000000001</v>
      </c>
      <c r="BY66" s="11">
        <v>1.9864999999999999</v>
      </c>
      <c r="BZ66" s="11">
        <v>2.4841199999999999</v>
      </c>
      <c r="CA66" s="11">
        <v>1.72139</v>
      </c>
      <c r="CB66" s="11">
        <v>0.89252100000000001</v>
      </c>
      <c r="CC66" s="11">
        <v>1.5901000000000001</v>
      </c>
      <c r="CD66" s="11">
        <v>1.0038</v>
      </c>
      <c r="CE66" s="11">
        <v>1.85636</v>
      </c>
      <c r="CF66" s="11">
        <v>1.6310899999999999</v>
      </c>
      <c r="CG66" s="12">
        <v>1.87565</v>
      </c>
      <c r="CH66" s="16">
        <v>5.1544999999999996</v>
      </c>
      <c r="CI66" s="16">
        <v>5.2529599999999999</v>
      </c>
      <c r="CJ66" s="16">
        <v>5.13795</v>
      </c>
      <c r="CK66" s="16">
        <v>4.9070999999999998</v>
      </c>
      <c r="CL66" s="17">
        <v>5.0393699999999999</v>
      </c>
      <c r="CM66" s="17">
        <v>5.1549500000000004</v>
      </c>
      <c r="CN66" s="18">
        <v>4.9929899999999998</v>
      </c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</row>
    <row r="67" spans="1:137">
      <c r="A67" s="7">
        <v>65</v>
      </c>
      <c r="B67" s="7">
        <v>262</v>
      </c>
      <c r="C67" s="8" t="s">
        <v>80</v>
      </c>
      <c r="D67" s="9" t="s">
        <v>23</v>
      </c>
      <c r="E67" s="7">
        <v>11169</v>
      </c>
      <c r="F67" s="10">
        <v>-0.13606599999999999</v>
      </c>
      <c r="G67" s="11">
        <v>-0.21726400000000001</v>
      </c>
      <c r="H67" s="11">
        <v>8.1893800000000003E-2</v>
      </c>
      <c r="I67" s="11">
        <v>-4.5370300000000002E-2</v>
      </c>
      <c r="J67" s="11">
        <v>-0.13336999999999999</v>
      </c>
      <c r="K67" s="11">
        <v>0.14363500000000001</v>
      </c>
      <c r="L67" s="11">
        <v>0.14855499999999999</v>
      </c>
      <c r="M67" s="11">
        <v>-0.17486599999999999</v>
      </c>
      <c r="N67" s="11">
        <v>0.111289</v>
      </c>
      <c r="O67" s="12">
        <v>-0.249498</v>
      </c>
      <c r="P67" s="10">
        <v>0.12205000000000001</v>
      </c>
      <c r="Q67" s="11">
        <v>0.10542600000000001</v>
      </c>
      <c r="R67" s="11">
        <v>0.13991300000000001</v>
      </c>
      <c r="S67" s="11">
        <v>0.13367799999999999</v>
      </c>
      <c r="T67" s="11">
        <v>-9.3145699999999994E-3</v>
      </c>
      <c r="U67" s="11">
        <v>6.1380799999999999E-2</v>
      </c>
      <c r="V67" s="11">
        <v>0.13567199999999999</v>
      </c>
      <c r="W67" s="11">
        <v>0.117559</v>
      </c>
      <c r="X67" s="11">
        <v>7.9647700000000002E-2</v>
      </c>
      <c r="Y67" s="12">
        <v>9.0237200000000004E-2</v>
      </c>
      <c r="Z67" s="10">
        <v>5.2848199999999998E-2</v>
      </c>
      <c r="AA67" s="11">
        <v>8.1186099999999997E-2</v>
      </c>
      <c r="AB67" s="11">
        <v>8.8179999999999994E-2</v>
      </c>
      <c r="AC67" s="11">
        <v>6.8371899999999999E-2</v>
      </c>
      <c r="AD67" s="11">
        <v>6.8141999999999994E-2</v>
      </c>
      <c r="AE67" s="11">
        <v>0.37435400000000002</v>
      </c>
      <c r="AF67" s="11">
        <v>9.6960000000000005E-2</v>
      </c>
      <c r="AG67" s="11">
        <v>8.2163100000000003E-2</v>
      </c>
      <c r="AH67" s="11">
        <v>8.8478200000000007E-2</v>
      </c>
      <c r="AI67" s="12">
        <v>9.1356300000000001E-2</v>
      </c>
      <c r="AJ67" s="10"/>
      <c r="AK67" s="11"/>
      <c r="AL67" s="11"/>
      <c r="AM67" s="11">
        <v>0.55671599999999999</v>
      </c>
      <c r="AN67" s="11">
        <v>0.83335899999999996</v>
      </c>
      <c r="AO67" s="11">
        <v>0.64016200000000001</v>
      </c>
      <c r="AP67" s="11">
        <v>0.43230000000000002</v>
      </c>
      <c r="AQ67" s="11">
        <v>0.39860000000000001</v>
      </c>
      <c r="AR67" s="11">
        <v>0.4093</v>
      </c>
      <c r="AS67" s="12">
        <v>0.76300000000000001</v>
      </c>
      <c r="AT67" s="13"/>
      <c r="AU67" s="14"/>
      <c r="AV67" s="14"/>
      <c r="AW67" s="14">
        <v>267.79599999999999</v>
      </c>
      <c r="AX67" s="14">
        <v>426.613</v>
      </c>
      <c r="AY67" s="14">
        <v>291.45600000000002</v>
      </c>
      <c r="AZ67" s="14">
        <v>217.65700000000001</v>
      </c>
      <c r="BA67" s="14">
        <v>194.96</v>
      </c>
      <c r="BB67" s="14">
        <v>204.678</v>
      </c>
      <c r="BC67" s="15">
        <v>411.01799999999997</v>
      </c>
      <c r="BD67" s="10">
        <v>3.8713400000000002E-2</v>
      </c>
      <c r="BE67" s="11">
        <v>0</v>
      </c>
      <c r="BF67" s="11"/>
      <c r="BG67" s="11"/>
      <c r="BH67" s="11"/>
      <c r="BI67" s="11"/>
      <c r="BJ67" s="11">
        <v>0</v>
      </c>
      <c r="BK67" s="11">
        <v>0</v>
      </c>
      <c r="BL67" s="11">
        <v>0</v>
      </c>
      <c r="BM67" s="12">
        <v>0</v>
      </c>
      <c r="BN67" s="10"/>
      <c r="BO67" s="11"/>
      <c r="BP67" s="11"/>
      <c r="BQ67" s="11"/>
      <c r="BR67" s="11">
        <v>0</v>
      </c>
      <c r="BS67" s="11">
        <v>0</v>
      </c>
      <c r="BT67" s="11">
        <v>0</v>
      </c>
      <c r="BU67" s="11">
        <v>0</v>
      </c>
      <c r="BV67" s="11">
        <v>0</v>
      </c>
      <c r="BW67" s="12">
        <v>0</v>
      </c>
      <c r="BX67" s="10">
        <v>1.30826</v>
      </c>
      <c r="BY67" s="11">
        <v>3.3156699999999999</v>
      </c>
      <c r="BZ67" s="11">
        <v>3.55307</v>
      </c>
      <c r="CA67" s="11">
        <v>3.4366699999999999</v>
      </c>
      <c r="CB67" s="11">
        <v>1.17059</v>
      </c>
      <c r="CC67" s="11">
        <v>1.4095299999999999</v>
      </c>
      <c r="CD67" s="11">
        <v>1.3576600000000001</v>
      </c>
      <c r="CE67" s="11">
        <v>0.76466100000000004</v>
      </c>
      <c r="CF67" s="11">
        <v>0.93016299999999996</v>
      </c>
      <c r="CG67" s="12">
        <v>0.76973100000000005</v>
      </c>
      <c r="CH67" s="16">
        <v>3.8617300000000001</v>
      </c>
      <c r="CI67" s="16">
        <v>3.5571199999999998</v>
      </c>
      <c r="CJ67" s="16">
        <v>3.8603999999999998</v>
      </c>
      <c r="CK67" s="16">
        <v>4.3740800000000002</v>
      </c>
      <c r="CL67" s="17">
        <v>4.0711599999999999</v>
      </c>
      <c r="CM67" s="17">
        <v>4.2115099999999996</v>
      </c>
      <c r="CN67" s="18">
        <v>3.19929</v>
      </c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</row>
    <row r="68" spans="1:137">
      <c r="A68" s="7">
        <v>66</v>
      </c>
      <c r="B68" s="7">
        <v>2307</v>
      </c>
      <c r="C68" s="8" t="s">
        <v>89</v>
      </c>
      <c r="D68" s="9" t="s">
        <v>13</v>
      </c>
      <c r="E68" s="7">
        <v>11152</v>
      </c>
      <c r="F68" s="10">
        <v>-0.103618</v>
      </c>
      <c r="G68" s="11">
        <v>3.06022E-2</v>
      </c>
      <c r="H68" s="11">
        <v>0.108932</v>
      </c>
      <c r="I68" s="11">
        <v>2.5567200000000002E-2</v>
      </c>
      <c r="J68" s="11">
        <v>-7.2008199999999994E-2</v>
      </c>
      <c r="K68" s="11">
        <v>-7.3832900000000007E-2</v>
      </c>
      <c r="L68" s="11">
        <v>9.91726E-2</v>
      </c>
      <c r="M68" s="11">
        <v>-9.2646900000000004E-2</v>
      </c>
      <c r="N68" s="11">
        <v>5.06729E-2</v>
      </c>
      <c r="O68" s="12">
        <v>9.1785599999999995E-2</v>
      </c>
      <c r="P68" s="10">
        <v>0.14019499999999999</v>
      </c>
      <c r="Q68" s="11">
        <v>0.15770600000000001</v>
      </c>
      <c r="R68" s="11">
        <v>5.7492500000000002E-2</v>
      </c>
      <c r="S68" s="11">
        <v>9.4758200000000001E-2</v>
      </c>
      <c r="T68" s="11">
        <v>6.6670800000000002E-2</v>
      </c>
      <c r="U68" s="11">
        <v>6.0430900000000003E-2</v>
      </c>
      <c r="V68" s="11">
        <v>8.5770399999999997E-2</v>
      </c>
      <c r="W68" s="11">
        <v>9.1907699999999995E-2</v>
      </c>
      <c r="X68" s="11">
        <v>8.4951899999999997E-2</v>
      </c>
      <c r="Y68" s="12">
        <v>0.105216</v>
      </c>
      <c r="Z68" s="10">
        <v>7.3430099999999998E-2</v>
      </c>
      <c r="AA68" s="11">
        <v>8.4320800000000001E-2</v>
      </c>
      <c r="AB68" s="11">
        <v>0.154554</v>
      </c>
      <c r="AC68" s="11">
        <v>7.2328799999999999E-2</v>
      </c>
      <c r="AD68" s="11">
        <v>5.8330800000000002E-2</v>
      </c>
      <c r="AE68" s="11">
        <v>6.0867999999999998E-2</v>
      </c>
      <c r="AF68" s="11">
        <v>0.126448</v>
      </c>
      <c r="AG68" s="11">
        <v>0.106227</v>
      </c>
      <c r="AH68" s="11">
        <v>0.116773</v>
      </c>
      <c r="AI68" s="12">
        <v>5.9013500000000003E-2</v>
      </c>
      <c r="AJ68" s="10"/>
      <c r="AK68" s="11"/>
      <c r="AL68" s="11"/>
      <c r="AM68" s="11">
        <v>0.12037200000000001</v>
      </c>
      <c r="AN68" s="11">
        <v>0.25374600000000003</v>
      </c>
      <c r="AO68" s="11">
        <v>0.37091299999999999</v>
      </c>
      <c r="AP68" s="11">
        <v>0.1249</v>
      </c>
      <c r="AQ68" s="11">
        <v>0.28199999999999997</v>
      </c>
      <c r="AR68" s="11">
        <v>0.17780000000000001</v>
      </c>
      <c r="AS68" s="12">
        <v>0.11509999999999999</v>
      </c>
      <c r="AT68" s="13"/>
      <c r="AU68" s="14"/>
      <c r="AV68" s="14"/>
      <c r="AW68" s="14">
        <v>77.834299999999999</v>
      </c>
      <c r="AX68" s="14">
        <v>160.76400000000001</v>
      </c>
      <c r="AY68" s="14">
        <v>230.34399999999999</v>
      </c>
      <c r="AZ68" s="14">
        <v>73.459500000000006</v>
      </c>
      <c r="BA68" s="14">
        <v>189.41499999999999</v>
      </c>
      <c r="BB68" s="14">
        <v>124.723</v>
      </c>
      <c r="BC68" s="15">
        <v>80.6126</v>
      </c>
      <c r="BD68" s="10">
        <v>0</v>
      </c>
      <c r="BE68" s="11">
        <v>0</v>
      </c>
      <c r="BF68" s="11"/>
      <c r="BG68" s="11"/>
      <c r="BH68" s="11"/>
      <c r="BI68" s="11"/>
      <c r="BJ68" s="11">
        <v>5.2715699999999997E-2</v>
      </c>
      <c r="BK68" s="11">
        <v>0</v>
      </c>
      <c r="BL68" s="11">
        <v>8.3513100000000007E-3</v>
      </c>
      <c r="BM68" s="12">
        <v>0</v>
      </c>
      <c r="BN68" s="10"/>
      <c r="BO68" s="11"/>
      <c r="BP68" s="11"/>
      <c r="BQ68" s="11"/>
      <c r="BR68" s="11">
        <v>3.36669E-2</v>
      </c>
      <c r="BS68" s="11">
        <v>2.97942E-2</v>
      </c>
      <c r="BT68" s="11">
        <v>4.2816300000000002E-2</v>
      </c>
      <c r="BU68" s="11">
        <v>0</v>
      </c>
      <c r="BV68" s="11">
        <v>0</v>
      </c>
      <c r="BW68" s="12">
        <v>0</v>
      </c>
      <c r="BX68" s="10">
        <v>0.36752699999999999</v>
      </c>
      <c r="BY68" s="11">
        <v>1.29488</v>
      </c>
      <c r="BZ68" s="11">
        <v>1.04617</v>
      </c>
      <c r="CA68" s="11">
        <v>0.78459900000000005</v>
      </c>
      <c r="CB68" s="11">
        <v>0.39652100000000001</v>
      </c>
      <c r="CC68" s="11">
        <v>0.61665300000000001</v>
      </c>
      <c r="CD68" s="11">
        <v>0.87858700000000001</v>
      </c>
      <c r="CE68" s="11">
        <v>0.95458799999999999</v>
      </c>
      <c r="CF68" s="11">
        <v>0.66205599999999998</v>
      </c>
      <c r="CG68" s="12">
        <v>1.6206499999999999</v>
      </c>
      <c r="CH68" s="16">
        <v>4.4291600000000004</v>
      </c>
      <c r="CI68" s="16">
        <v>3.2870699999999999</v>
      </c>
      <c r="CJ68" s="16">
        <v>2.9367200000000002</v>
      </c>
      <c r="CK68" s="16">
        <v>3.4835099999999999</v>
      </c>
      <c r="CL68" s="17">
        <v>3.5404399999999998</v>
      </c>
      <c r="CM68" s="17">
        <v>4.0948099999999998</v>
      </c>
      <c r="CN68" s="18">
        <v>4.7302900000000001</v>
      </c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</row>
    <row r="69" spans="1:137">
      <c r="A69" s="7">
        <v>67</v>
      </c>
      <c r="B69" s="7">
        <v>1033</v>
      </c>
      <c r="C69" s="8" t="s">
        <v>83</v>
      </c>
      <c r="D69" s="9" t="s">
        <v>15</v>
      </c>
      <c r="E69" s="7">
        <v>10866</v>
      </c>
      <c r="F69" s="10">
        <v>-7.7316999999999997E-2</v>
      </c>
      <c r="G69" s="11">
        <v>-2.2757800000000002E-2</v>
      </c>
      <c r="H69" s="11">
        <v>5.4782900000000002E-2</v>
      </c>
      <c r="I69" s="11">
        <v>2.59443E-2</v>
      </c>
      <c r="J69" s="11">
        <v>-0.183756</v>
      </c>
      <c r="K69" s="11">
        <v>-6.6181699999999996E-2</v>
      </c>
      <c r="L69" s="11">
        <v>2.8308099999999999E-2</v>
      </c>
      <c r="M69" s="11">
        <v>6.9092299999999995E-2</v>
      </c>
      <c r="N69" s="11">
        <v>9.4857799999999992E-3</v>
      </c>
      <c r="O69" s="12">
        <v>-0.133405</v>
      </c>
      <c r="P69" s="10">
        <v>8.4143599999999999E-2</v>
      </c>
      <c r="Q69" s="11">
        <v>6.2018400000000001E-2</v>
      </c>
      <c r="R69" s="11">
        <v>9.6298400000000006E-2</v>
      </c>
      <c r="S69" s="11">
        <v>8.8398099999999993E-2</v>
      </c>
      <c r="T69" s="11">
        <v>-3.9897000000000002E-2</v>
      </c>
      <c r="U69" s="11">
        <v>7.6835999999999996E-3</v>
      </c>
      <c r="V69" s="11">
        <v>2.1409999999999998E-2</v>
      </c>
      <c r="W69" s="11">
        <v>3.8487800000000003E-2</v>
      </c>
      <c r="X69" s="11">
        <v>6.2053400000000002E-2</v>
      </c>
      <c r="Y69" s="12">
        <v>7.39736E-2</v>
      </c>
      <c r="Z69" s="10">
        <v>2.84552E-2</v>
      </c>
      <c r="AA69" s="11">
        <v>2.4989299999999999E-2</v>
      </c>
      <c r="AB69" s="11">
        <v>2.69935E-2</v>
      </c>
      <c r="AC69" s="11">
        <v>1.8109799999999999E-2</v>
      </c>
      <c r="AD69" s="11">
        <v>1.6472799999999999E-2</v>
      </c>
      <c r="AE69" s="11">
        <v>2.60022E-2</v>
      </c>
      <c r="AF69" s="11">
        <v>3.6249799999999999E-2</v>
      </c>
      <c r="AG69" s="11">
        <v>8.3193500000000004E-2</v>
      </c>
      <c r="AH69" s="11">
        <v>4.0379400000000003E-2</v>
      </c>
      <c r="AI69" s="12">
        <v>4.0030999999999997E-2</v>
      </c>
      <c r="AJ69" s="10"/>
      <c r="AK69" s="11"/>
      <c r="AL69" s="11"/>
      <c r="AM69" s="11">
        <v>2.8139500000000001E-2</v>
      </c>
      <c r="AN69" s="11">
        <v>0.20052700000000001</v>
      </c>
      <c r="AO69" s="11">
        <v>0.33572800000000003</v>
      </c>
      <c r="AP69" s="11">
        <v>0.21049999999999999</v>
      </c>
      <c r="AQ69" s="11">
        <v>0.1391</v>
      </c>
      <c r="AR69" s="11">
        <v>0.1535</v>
      </c>
      <c r="AS69" s="12">
        <v>0.32300000000000001</v>
      </c>
      <c r="AT69" s="13"/>
      <c r="AU69" s="14"/>
      <c r="AV69" s="14"/>
      <c r="AW69" s="14">
        <v>15.904199999999999</v>
      </c>
      <c r="AX69" s="14">
        <v>115.81699999999999</v>
      </c>
      <c r="AY69" s="14">
        <v>170.679</v>
      </c>
      <c r="AZ69" s="14">
        <v>111.714</v>
      </c>
      <c r="BA69" s="14">
        <v>77.459500000000006</v>
      </c>
      <c r="BB69" s="14">
        <v>86.580399999999997</v>
      </c>
      <c r="BC69" s="15">
        <v>190.04</v>
      </c>
      <c r="BD69" s="10">
        <v>0</v>
      </c>
      <c r="BE69" s="11">
        <v>2.4360399999999999E-4</v>
      </c>
      <c r="BF69" s="11"/>
      <c r="BG69" s="11"/>
      <c r="BH69" s="11"/>
      <c r="BI69" s="11"/>
      <c r="BJ69" s="11">
        <v>0</v>
      </c>
      <c r="BK69" s="11">
        <v>0</v>
      </c>
      <c r="BL69" s="11">
        <v>0</v>
      </c>
      <c r="BM69" s="12">
        <v>0</v>
      </c>
      <c r="BN69" s="10"/>
      <c r="BO69" s="11"/>
      <c r="BP69" s="11"/>
      <c r="BQ69" s="11"/>
      <c r="BR69" s="11">
        <v>0</v>
      </c>
      <c r="BS69" s="11">
        <v>0</v>
      </c>
      <c r="BT69" s="11">
        <v>0</v>
      </c>
      <c r="BU69" s="11">
        <v>0</v>
      </c>
      <c r="BV69" s="11">
        <v>0</v>
      </c>
      <c r="BW69" s="12">
        <v>0</v>
      </c>
      <c r="BX69" s="10">
        <v>1.72373</v>
      </c>
      <c r="BY69" s="11">
        <v>1.4338200000000001</v>
      </c>
      <c r="BZ69" s="11">
        <v>2.6840000000000002</v>
      </c>
      <c r="CA69" s="11">
        <v>2.6177899999999998</v>
      </c>
      <c r="CB69" s="11">
        <v>0.74711799999999995</v>
      </c>
      <c r="CC69" s="11">
        <v>1.2380899999999999</v>
      </c>
      <c r="CD69" s="11">
        <v>0.67966800000000005</v>
      </c>
      <c r="CE69" s="11">
        <v>0.559975</v>
      </c>
      <c r="CF69" s="11">
        <v>0.84647700000000003</v>
      </c>
      <c r="CG69" s="12">
        <v>1.6158699999999999</v>
      </c>
      <c r="CH69" s="16">
        <v>5.2616800000000001</v>
      </c>
      <c r="CI69" s="16">
        <v>4.6569399999999996</v>
      </c>
      <c r="CJ69" s="16">
        <v>4.3203699999999996</v>
      </c>
      <c r="CK69" s="16">
        <v>4.4484199999999996</v>
      </c>
      <c r="CL69" s="17">
        <v>4.55633</v>
      </c>
      <c r="CM69" s="17">
        <v>4.6039599999999998</v>
      </c>
      <c r="CN69" s="18">
        <v>4.2921199999999997</v>
      </c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</row>
    <row r="70" spans="1:137">
      <c r="A70" s="7">
        <v>68</v>
      </c>
      <c r="B70" s="7">
        <v>2418</v>
      </c>
      <c r="C70" s="8" t="s">
        <v>87</v>
      </c>
      <c r="D70" s="9" t="s">
        <v>21</v>
      </c>
      <c r="E70" s="7">
        <v>10799</v>
      </c>
      <c r="F70" s="10">
        <v>7.4274699999999999E-2</v>
      </c>
      <c r="G70" s="11">
        <v>6.6287399999999996E-2</v>
      </c>
      <c r="H70" s="11">
        <v>4.5937800000000001E-2</v>
      </c>
      <c r="I70" s="11">
        <v>2.5198999999999999E-2</v>
      </c>
      <c r="J70" s="11">
        <v>2.71997E-2</v>
      </c>
      <c r="K70" s="11">
        <v>2.1072199999999999E-2</v>
      </c>
      <c r="L70" s="11">
        <v>2.49511E-2</v>
      </c>
      <c r="M70" s="11">
        <v>2.5986200000000001E-2</v>
      </c>
      <c r="N70" s="11">
        <v>1.70942E-2</v>
      </c>
      <c r="O70" s="12">
        <v>-5.6099299999999998E-2</v>
      </c>
      <c r="P70" s="10">
        <v>0.153587</v>
      </c>
      <c r="Q70" s="11">
        <v>0.17028799999999999</v>
      </c>
      <c r="R70" s="11">
        <v>0.14913799999999999</v>
      </c>
      <c r="S70" s="11">
        <v>5.6546100000000002E-2</v>
      </c>
      <c r="T70" s="11">
        <v>1.80547E-2</v>
      </c>
      <c r="U70" s="11">
        <v>2.9482499999999998E-2</v>
      </c>
      <c r="V70" s="11">
        <v>4.8012600000000002E-2</v>
      </c>
      <c r="W70" s="11">
        <v>3.4167099999999999E-2</v>
      </c>
      <c r="X70" s="11">
        <v>2.8156199999999999E-2</v>
      </c>
      <c r="Y70" s="12">
        <v>5.3975299999999997E-2</v>
      </c>
      <c r="Z70" s="10">
        <v>1.02395E-2</v>
      </c>
      <c r="AA70" s="11">
        <v>9.1724000000000007E-3</v>
      </c>
      <c r="AB70" s="11">
        <v>9.3035400000000008E-3</v>
      </c>
      <c r="AC70" s="11">
        <v>1.0168999999999999E-2</v>
      </c>
      <c r="AD70" s="11">
        <v>9.74007E-3</v>
      </c>
      <c r="AE70" s="11">
        <v>2.8666199999999999E-2</v>
      </c>
      <c r="AF70" s="11">
        <v>3.96339E-2</v>
      </c>
      <c r="AG70" s="11">
        <v>1.6244499999999999E-2</v>
      </c>
      <c r="AH70" s="11">
        <v>2.6178300000000002E-2</v>
      </c>
      <c r="AI70" s="12">
        <v>1.16034E-2</v>
      </c>
      <c r="AJ70" s="10"/>
      <c r="AK70" s="11"/>
      <c r="AL70" s="11"/>
      <c r="AM70" s="11">
        <v>0.142433</v>
      </c>
      <c r="AN70" s="11">
        <v>0.16819600000000001</v>
      </c>
      <c r="AO70" s="11">
        <v>0.18593999999999999</v>
      </c>
      <c r="AP70" s="11">
        <v>0.08</v>
      </c>
      <c r="AQ70" s="11">
        <v>6.4299999999999996E-2</v>
      </c>
      <c r="AR70" s="11">
        <v>4.8000000000000001E-2</v>
      </c>
      <c r="AS70" s="12">
        <v>0.12330000000000001</v>
      </c>
      <c r="AT70" s="13"/>
      <c r="AU70" s="14"/>
      <c r="AV70" s="14"/>
      <c r="AW70" s="14">
        <v>74.537899999999993</v>
      </c>
      <c r="AX70" s="14">
        <v>85.001000000000005</v>
      </c>
      <c r="AY70" s="14">
        <v>94.329099999999997</v>
      </c>
      <c r="AZ70" s="14">
        <v>39.973100000000002</v>
      </c>
      <c r="BA70" s="14">
        <v>35.500799999999998</v>
      </c>
      <c r="BB70" s="14">
        <v>26.9697</v>
      </c>
      <c r="BC70" s="15">
        <v>69.496099999999998</v>
      </c>
      <c r="BD70" s="10">
        <v>6.5328999999999997E-5</v>
      </c>
      <c r="BE70" s="11">
        <v>0.13503699999999999</v>
      </c>
      <c r="BF70" s="11"/>
      <c r="BG70" s="11"/>
      <c r="BH70" s="11"/>
      <c r="BI70" s="11"/>
      <c r="BJ70" s="11">
        <v>0</v>
      </c>
      <c r="BK70" s="11">
        <v>0</v>
      </c>
      <c r="BL70" s="11">
        <v>0</v>
      </c>
      <c r="BM70" s="12">
        <v>0</v>
      </c>
      <c r="BN70" s="10"/>
      <c r="BO70" s="11"/>
      <c r="BP70" s="11"/>
      <c r="BQ70" s="11"/>
      <c r="BR70" s="11">
        <v>0</v>
      </c>
      <c r="BS70" s="11">
        <v>0</v>
      </c>
      <c r="BT70" s="11">
        <v>0</v>
      </c>
      <c r="BU70" s="11">
        <v>0</v>
      </c>
      <c r="BV70" s="11">
        <v>0</v>
      </c>
      <c r="BW70" s="12">
        <v>0</v>
      </c>
      <c r="BX70" s="10">
        <v>1.2063600000000001</v>
      </c>
      <c r="BY70" s="11">
        <v>0.51548700000000003</v>
      </c>
      <c r="BZ70" s="11">
        <v>1.3509</v>
      </c>
      <c r="CA70" s="11">
        <v>1.54461</v>
      </c>
      <c r="CB70" s="11">
        <v>1.2024699999999999</v>
      </c>
      <c r="CC70" s="11">
        <v>0.61254399999999998</v>
      </c>
      <c r="CD70" s="11">
        <v>1.53609</v>
      </c>
      <c r="CE70" s="11">
        <v>1.3724099999999999</v>
      </c>
      <c r="CF70" s="11">
        <v>1.1534</v>
      </c>
      <c r="CG70" s="12">
        <v>1.2624200000000001</v>
      </c>
      <c r="CH70" s="16">
        <v>4.8181000000000003</v>
      </c>
      <c r="CI70" s="16">
        <v>4.9474600000000004</v>
      </c>
      <c r="CJ70" s="16">
        <v>4.76769</v>
      </c>
      <c r="CK70" s="16">
        <v>4.9892799999999999</v>
      </c>
      <c r="CL70" s="17">
        <v>5.0516300000000003</v>
      </c>
      <c r="CM70" s="17">
        <v>5.0609400000000004</v>
      </c>
      <c r="CN70" s="18">
        <v>4.8625600000000002</v>
      </c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</row>
    <row r="71" spans="1:137">
      <c r="A71" s="7">
        <v>69</v>
      </c>
      <c r="B71" s="7">
        <v>50</v>
      </c>
      <c r="C71" s="8" t="s">
        <v>85</v>
      </c>
      <c r="D71" s="9" t="s">
        <v>19</v>
      </c>
      <c r="E71" s="7">
        <v>10755</v>
      </c>
      <c r="F71" s="10">
        <v>3.6202199999999997E-2</v>
      </c>
      <c r="G71" s="11">
        <v>2.5320599999999999E-2</v>
      </c>
      <c r="H71" s="11">
        <v>6.2604000000000007E-2</v>
      </c>
      <c r="I71" s="11">
        <v>7.2848399999999994E-2</v>
      </c>
      <c r="J71" s="11">
        <v>-0.16719999999999999</v>
      </c>
      <c r="K71" s="11">
        <v>-3.7391399999999998E-2</v>
      </c>
      <c r="L71" s="11">
        <v>3.5369499999999998E-2</v>
      </c>
      <c r="M71" s="11">
        <v>3.2547600000000003E-2</v>
      </c>
      <c r="N71" s="11">
        <v>-0.224081</v>
      </c>
      <c r="O71" s="12">
        <v>6.1781099999999999E-2</v>
      </c>
      <c r="P71" s="10">
        <v>0.148974</v>
      </c>
      <c r="Q71" s="11">
        <v>9.9157300000000004E-2</v>
      </c>
      <c r="R71" s="11">
        <v>0.13663900000000001</v>
      </c>
      <c r="S71" s="11">
        <v>9.5056500000000002E-2</v>
      </c>
      <c r="T71" s="11">
        <v>-2.7021799999999999E-2</v>
      </c>
      <c r="U71" s="11">
        <v>-1.06502E-2</v>
      </c>
      <c r="V71" s="11">
        <v>1.3615E-2</v>
      </c>
      <c r="W71" s="11">
        <v>4.4187200000000003E-2</v>
      </c>
      <c r="X71" s="11">
        <v>4.2225800000000001E-2</v>
      </c>
      <c r="Y71" s="12">
        <v>6.4957399999999998E-2</v>
      </c>
      <c r="Z71" s="10">
        <v>0.17857400000000001</v>
      </c>
      <c r="AA71" s="11">
        <v>0.12631700000000001</v>
      </c>
      <c r="AB71" s="11">
        <v>5.34882E-2</v>
      </c>
      <c r="AC71" s="11">
        <v>4.0307599999999999E-2</v>
      </c>
      <c r="AD71" s="11">
        <v>1.29944E-2</v>
      </c>
      <c r="AE71" s="11">
        <v>1.47026E-2</v>
      </c>
      <c r="AF71" s="11">
        <v>1.43856E-2</v>
      </c>
      <c r="AG71" s="11">
        <v>1.3628299999999999E-2</v>
      </c>
      <c r="AH71" s="11">
        <v>1.18779E-2</v>
      </c>
      <c r="AI71" s="12">
        <v>6.26689E-2</v>
      </c>
      <c r="AJ71" s="10"/>
      <c r="AK71" s="11"/>
      <c r="AL71" s="11"/>
      <c r="AM71" s="11">
        <v>1.9049199999999999E-2</v>
      </c>
      <c r="AN71" s="11">
        <v>3.6225300000000002E-2</v>
      </c>
      <c r="AO71" s="11">
        <v>2.80615E-2</v>
      </c>
      <c r="AP71" s="11">
        <v>0</v>
      </c>
      <c r="AQ71" s="11">
        <v>0</v>
      </c>
      <c r="AR71" s="11">
        <v>0</v>
      </c>
      <c r="AS71" s="12">
        <v>0</v>
      </c>
      <c r="AT71" s="13"/>
      <c r="AU71" s="14"/>
      <c r="AV71" s="14"/>
      <c r="AW71" s="14">
        <v>11.604799999999999</v>
      </c>
      <c r="AX71" s="14">
        <v>21.0657</v>
      </c>
      <c r="AY71" s="14">
        <v>14.7967</v>
      </c>
      <c r="AZ71" s="14">
        <v>0</v>
      </c>
      <c r="BA71" s="14">
        <v>0</v>
      </c>
      <c r="BB71" s="14">
        <v>0</v>
      </c>
      <c r="BC71" s="15">
        <v>0</v>
      </c>
      <c r="BD71" s="10">
        <v>0</v>
      </c>
      <c r="BE71" s="11">
        <v>0</v>
      </c>
      <c r="BF71" s="11"/>
      <c r="BG71" s="11"/>
      <c r="BH71" s="11"/>
      <c r="BI71" s="11"/>
      <c r="BJ71" s="11">
        <v>0</v>
      </c>
      <c r="BK71" s="11">
        <v>0</v>
      </c>
      <c r="BL71" s="11">
        <v>0</v>
      </c>
      <c r="BM71" s="12">
        <v>0</v>
      </c>
      <c r="BN71" s="10"/>
      <c r="BO71" s="11"/>
      <c r="BP71" s="11"/>
      <c r="BQ71" s="11"/>
      <c r="BR71" s="11">
        <v>0</v>
      </c>
      <c r="BS71" s="11">
        <v>0</v>
      </c>
      <c r="BT71" s="11">
        <v>0</v>
      </c>
      <c r="BU71" s="11">
        <v>0</v>
      </c>
      <c r="BV71" s="11">
        <v>0</v>
      </c>
      <c r="BW71" s="12">
        <v>0</v>
      </c>
      <c r="BX71" s="10">
        <v>3.80932</v>
      </c>
      <c r="BY71" s="11">
        <v>2.72471</v>
      </c>
      <c r="BZ71" s="11">
        <v>3.0270700000000001</v>
      </c>
      <c r="CA71" s="11">
        <v>5.5157600000000002</v>
      </c>
      <c r="CB71" s="11">
        <v>1.53894</v>
      </c>
      <c r="CC71" s="11">
        <v>1.4018200000000001</v>
      </c>
      <c r="CD71" s="11">
        <v>1.74963</v>
      </c>
      <c r="CE71" s="11">
        <v>2.1589700000000001</v>
      </c>
      <c r="CF71" s="11">
        <v>2.0850300000000002</v>
      </c>
      <c r="CG71" s="12">
        <v>2.6508500000000002</v>
      </c>
      <c r="CH71" s="16">
        <v>5.4076199999999996</v>
      </c>
      <c r="CI71" s="16">
        <v>5.1662600000000003</v>
      </c>
      <c r="CJ71" s="16">
        <v>5.07043</v>
      </c>
      <c r="CK71" s="16">
        <v>5.2030900000000004</v>
      </c>
      <c r="CL71" s="17">
        <v>5.3496600000000001</v>
      </c>
      <c r="CM71" s="17">
        <v>5.16357</v>
      </c>
      <c r="CN71" s="18">
        <v>5.3136700000000001</v>
      </c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</row>
    <row r="72" spans="1:137">
      <c r="A72" s="7">
        <v>70</v>
      </c>
      <c r="B72" s="7">
        <v>542</v>
      </c>
      <c r="C72" s="8" t="s">
        <v>84</v>
      </c>
      <c r="D72" s="9" t="s">
        <v>19</v>
      </c>
      <c r="E72" s="7">
        <v>10693</v>
      </c>
      <c r="F72" s="10">
        <v>-5.0223999999999998E-2</v>
      </c>
      <c r="G72" s="11">
        <v>-6.2555799999999995E-2</v>
      </c>
      <c r="H72" s="11">
        <v>1.6102700000000001E-2</v>
      </c>
      <c r="I72" s="11">
        <v>3.2519300000000001E-2</v>
      </c>
      <c r="J72" s="11">
        <v>-9.1233499999999995E-2</v>
      </c>
      <c r="K72" s="11">
        <v>-7.2099300000000005E-2</v>
      </c>
      <c r="L72" s="11">
        <v>2.5529799999999998E-3</v>
      </c>
      <c r="M72" s="11">
        <v>4.0635300000000001E-3</v>
      </c>
      <c r="N72" s="11"/>
      <c r="O72" s="12">
        <v>5.8570900000000002E-2</v>
      </c>
      <c r="P72" s="10">
        <v>7.6281299999999996E-2</v>
      </c>
      <c r="Q72" s="11">
        <v>6.4041899999999999E-2</v>
      </c>
      <c r="R72" s="11">
        <v>2.84558E-2</v>
      </c>
      <c r="S72" s="11">
        <v>6.0723600000000003E-2</v>
      </c>
      <c r="T72" s="11">
        <v>-4.2697100000000002E-2</v>
      </c>
      <c r="U72" s="11">
        <v>4.2693599999999998E-2</v>
      </c>
      <c r="V72" s="11">
        <v>4.1353099999999997E-2</v>
      </c>
      <c r="W72" s="11">
        <v>3.5875799999999999E-2</v>
      </c>
      <c r="X72" s="11"/>
      <c r="Y72" s="12">
        <v>5.5168500000000002E-2</v>
      </c>
      <c r="Z72" s="10">
        <v>3.92331E-2</v>
      </c>
      <c r="AA72" s="11">
        <v>4.23153E-2</v>
      </c>
      <c r="AB72" s="11">
        <v>3.4563999999999998E-2</v>
      </c>
      <c r="AC72" s="11">
        <v>3.5334699999999997E-2</v>
      </c>
      <c r="AD72" s="11">
        <v>3.4868400000000001E-2</v>
      </c>
      <c r="AE72" s="11">
        <v>4.1639200000000001E-2</v>
      </c>
      <c r="AF72" s="11">
        <v>4.0729000000000001E-2</v>
      </c>
      <c r="AG72" s="11">
        <v>6.1708899999999997E-2</v>
      </c>
      <c r="AH72" s="11"/>
      <c r="AI72" s="12"/>
      <c r="AJ72" s="10"/>
      <c r="AK72" s="11"/>
      <c r="AL72" s="11"/>
      <c r="AM72" s="11">
        <v>9.0567099999999998E-2</v>
      </c>
      <c r="AN72" s="11">
        <v>8.59959E-2</v>
      </c>
      <c r="AO72" s="11">
        <v>9.8587999999999995E-2</v>
      </c>
      <c r="AP72" s="11">
        <v>0.1026</v>
      </c>
      <c r="AQ72" s="11">
        <v>0.10390000000000001</v>
      </c>
      <c r="AR72" s="11">
        <v>0</v>
      </c>
      <c r="AS72" s="12">
        <v>0</v>
      </c>
      <c r="AT72" s="13"/>
      <c r="AU72" s="14"/>
      <c r="AV72" s="14"/>
      <c r="AW72" s="14">
        <v>50.639099999999999</v>
      </c>
      <c r="AX72" s="14">
        <v>49.0167</v>
      </c>
      <c r="AY72" s="14">
        <v>50.067</v>
      </c>
      <c r="AZ72" s="14">
        <v>54.626199999999997</v>
      </c>
      <c r="BA72" s="14">
        <v>58.037599999999998</v>
      </c>
      <c r="BB72" s="14">
        <v>0</v>
      </c>
      <c r="BC72" s="15"/>
      <c r="BD72" s="10">
        <v>0</v>
      </c>
      <c r="BE72" s="11">
        <v>0</v>
      </c>
      <c r="BF72" s="11"/>
      <c r="BG72" s="11"/>
      <c r="BH72" s="11"/>
      <c r="BI72" s="11"/>
      <c r="BJ72" s="11">
        <v>0</v>
      </c>
      <c r="BK72" s="11">
        <v>0</v>
      </c>
      <c r="BL72" s="11"/>
      <c r="BM72" s="12"/>
      <c r="BN72" s="10"/>
      <c r="BO72" s="11"/>
      <c r="BP72" s="11"/>
      <c r="BQ72" s="11"/>
      <c r="BR72" s="11">
        <v>0</v>
      </c>
      <c r="BS72" s="11">
        <v>0</v>
      </c>
      <c r="BT72" s="11">
        <v>0</v>
      </c>
      <c r="BU72" s="11">
        <v>0</v>
      </c>
      <c r="BV72" s="11"/>
      <c r="BW72" s="12"/>
      <c r="BX72" s="10">
        <v>2.1936800000000001</v>
      </c>
      <c r="BY72" s="11">
        <v>1.96105</v>
      </c>
      <c r="BZ72" s="11">
        <v>10.2094</v>
      </c>
      <c r="CA72" s="11">
        <v>2.6701899999999998</v>
      </c>
      <c r="CB72" s="11">
        <v>1.02233</v>
      </c>
      <c r="CC72" s="11">
        <v>0.68126500000000001</v>
      </c>
      <c r="CD72" s="11">
        <v>1.11965</v>
      </c>
      <c r="CE72" s="11">
        <v>1.0048600000000001</v>
      </c>
      <c r="CF72" s="11"/>
      <c r="CG72" s="12">
        <v>1.67241</v>
      </c>
      <c r="CH72" s="16">
        <v>5.1268799999999999</v>
      </c>
      <c r="CI72" s="16">
        <v>4.9885599999999997</v>
      </c>
      <c r="CJ72" s="16">
        <v>4.6896899999999997</v>
      </c>
      <c r="CK72" s="16">
        <v>4.6600900000000003</v>
      </c>
      <c r="CL72" s="17">
        <v>4.6470599999999997</v>
      </c>
      <c r="CM72" s="17">
        <v>4.8614100000000002</v>
      </c>
      <c r="CN72" s="18">
        <v>5.2085699999999999</v>
      </c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</row>
    <row r="73" spans="1:137">
      <c r="A73" s="7">
        <v>71</v>
      </c>
      <c r="B73" s="7">
        <v>2425</v>
      </c>
      <c r="C73" s="8" t="s">
        <v>86</v>
      </c>
      <c r="D73" s="9" t="s">
        <v>21</v>
      </c>
      <c r="E73" s="7">
        <v>10330</v>
      </c>
      <c r="F73" s="10">
        <v>-4.6556599999999997E-2</v>
      </c>
      <c r="G73" s="11">
        <v>3.8553200000000001E-4</v>
      </c>
      <c r="H73" s="11">
        <v>0.214339</v>
      </c>
      <c r="I73" s="11">
        <v>-0.13724600000000001</v>
      </c>
      <c r="J73" s="11">
        <v>-0.16088</v>
      </c>
      <c r="K73" s="11">
        <v>-7.1436399999999997E-2</v>
      </c>
      <c r="L73" s="11">
        <v>-7.2227799999999995E-2</v>
      </c>
      <c r="M73" s="11">
        <v>6.5541500000000003E-2</v>
      </c>
      <c r="N73" s="11">
        <v>-0.17693700000000001</v>
      </c>
      <c r="O73" s="12">
        <v>-1.4291E-2</v>
      </c>
      <c r="P73" s="10">
        <v>2.74317E-2</v>
      </c>
      <c r="Q73" s="11">
        <v>7.8005900000000003E-2</v>
      </c>
      <c r="R73" s="11">
        <v>6.2548599999999996E-2</v>
      </c>
      <c r="S73" s="11">
        <v>3.2308099999999999E-2</v>
      </c>
      <c r="T73" s="11">
        <v>-7.8689499999999996E-2</v>
      </c>
      <c r="U73" s="11">
        <v>2.1755799999999999E-2</v>
      </c>
      <c r="V73" s="11">
        <v>3.3512899999999998E-2</v>
      </c>
      <c r="W73" s="11">
        <v>8.5870000000000002E-2</v>
      </c>
      <c r="X73" s="11">
        <v>2.0278999999999998E-2</v>
      </c>
      <c r="Y73" s="12">
        <v>8.0926600000000001E-2</v>
      </c>
      <c r="Z73" s="10">
        <v>2.31151E-2</v>
      </c>
      <c r="AA73" s="11">
        <v>8.6842800000000008E-3</v>
      </c>
      <c r="AB73" s="11">
        <v>6.8914900000000001E-3</v>
      </c>
      <c r="AC73" s="11">
        <v>5.60657E-3</v>
      </c>
      <c r="AD73" s="11">
        <v>6.0858600000000002E-3</v>
      </c>
      <c r="AE73" s="11">
        <v>2.3112899999999999E-2</v>
      </c>
      <c r="AF73" s="11">
        <v>5.9598699999999998E-2</v>
      </c>
      <c r="AG73" s="11">
        <v>3.2025600000000001E-2</v>
      </c>
      <c r="AH73" s="11">
        <v>3.4277799999999997E-2</v>
      </c>
      <c r="AI73" s="12">
        <v>4.4293600000000002E-2</v>
      </c>
      <c r="AJ73" s="10"/>
      <c r="AK73" s="11"/>
      <c r="AL73" s="11"/>
      <c r="AM73" s="11">
        <v>0</v>
      </c>
      <c r="AN73" s="11">
        <v>8.1444299999999997E-2</v>
      </c>
      <c r="AO73" s="11">
        <v>0.11874700000000001</v>
      </c>
      <c r="AP73" s="11">
        <v>0.1113</v>
      </c>
      <c r="AQ73" s="11">
        <v>8.7400000000000005E-2</v>
      </c>
      <c r="AR73" s="11">
        <v>7.5300000000000006E-2</v>
      </c>
      <c r="AS73" s="12">
        <v>5.1200000000000002E-2</v>
      </c>
      <c r="AT73" s="13"/>
      <c r="AU73" s="14"/>
      <c r="AV73" s="14"/>
      <c r="AW73" s="14">
        <v>0</v>
      </c>
      <c r="AX73" s="14">
        <v>41.326599999999999</v>
      </c>
      <c r="AY73" s="14">
        <v>52.894100000000002</v>
      </c>
      <c r="AZ73" s="14">
        <v>55.1905</v>
      </c>
      <c r="BA73" s="14">
        <v>45.881300000000003</v>
      </c>
      <c r="BB73" s="14">
        <v>41.272500000000001</v>
      </c>
      <c r="BC73" s="15">
        <v>29.172999999999998</v>
      </c>
      <c r="BD73" s="10">
        <v>1.7047699999999999E-2</v>
      </c>
      <c r="BE73" s="11">
        <v>1.14897E-2</v>
      </c>
      <c r="BF73" s="11"/>
      <c r="BG73" s="11"/>
      <c r="BH73" s="11"/>
      <c r="BI73" s="11"/>
      <c r="BJ73" s="11">
        <v>1.4818599999999999E-2</v>
      </c>
      <c r="BK73" s="11">
        <v>6.2780999999999994E-5</v>
      </c>
      <c r="BL73" s="11">
        <v>0.100413</v>
      </c>
      <c r="BM73" s="12">
        <v>1.7567400000000001E-4</v>
      </c>
      <c r="BN73" s="10"/>
      <c r="BO73" s="11"/>
      <c r="BP73" s="11"/>
      <c r="BQ73" s="11"/>
      <c r="BR73" s="11">
        <v>1.3806499999999999E-2</v>
      </c>
      <c r="BS73" s="11">
        <v>6.9706899999999999E-3</v>
      </c>
      <c r="BT73" s="11">
        <v>5.65389E-3</v>
      </c>
      <c r="BU73" s="11">
        <v>6.2780999999999994E-5</v>
      </c>
      <c r="BV73" s="11">
        <v>2.6993900000000001E-2</v>
      </c>
      <c r="BW73" s="12">
        <v>0</v>
      </c>
      <c r="BX73" s="10">
        <v>0.65939099999999995</v>
      </c>
      <c r="BY73" s="11">
        <v>1.11693</v>
      </c>
      <c r="BZ73" s="11">
        <v>3.2971900000000001</v>
      </c>
      <c r="CA73" s="11">
        <v>3.7901099999999999</v>
      </c>
      <c r="CB73" s="11">
        <v>0.73488299999999995</v>
      </c>
      <c r="CC73" s="11">
        <v>0.31235499999999999</v>
      </c>
      <c r="CD73" s="11">
        <v>0.89666699999999999</v>
      </c>
      <c r="CE73" s="11">
        <v>1.12235</v>
      </c>
      <c r="CF73" s="11">
        <v>0.263019</v>
      </c>
      <c r="CG73" s="12">
        <v>1.5969100000000001</v>
      </c>
      <c r="CH73" s="16">
        <v>5.2128300000000003</v>
      </c>
      <c r="CI73" s="16">
        <v>4.1155200000000001</v>
      </c>
      <c r="CJ73" s="16">
        <v>3.8078400000000001</v>
      </c>
      <c r="CK73" s="16">
        <v>3.69659</v>
      </c>
      <c r="CL73" s="17">
        <v>4.0484200000000001</v>
      </c>
      <c r="CM73" s="17">
        <v>3.6725599999999998</v>
      </c>
      <c r="CN73" s="18">
        <v>4.2288600000000001</v>
      </c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</row>
    <row r="74" spans="1:137">
      <c r="A74" s="7">
        <v>72</v>
      </c>
      <c r="B74" s="7">
        <v>1556</v>
      </c>
      <c r="C74" s="8" t="s">
        <v>88</v>
      </c>
      <c r="D74" s="9" t="s">
        <v>19</v>
      </c>
      <c r="E74" s="7">
        <v>10115</v>
      </c>
      <c r="F74" s="10">
        <v>-1.9707700000000002E-2</v>
      </c>
      <c r="G74" s="11">
        <v>-2.6531099999999998E-2</v>
      </c>
      <c r="H74" s="11">
        <v>3.0346399999999999E-2</v>
      </c>
      <c r="I74" s="11">
        <v>-4.9074899999999998E-2</v>
      </c>
      <c r="J74" s="11">
        <v>-0.31814599999999998</v>
      </c>
      <c r="K74" s="11">
        <v>0.114194</v>
      </c>
      <c r="L74" s="11">
        <v>4.3194900000000001E-2</v>
      </c>
      <c r="M74" s="11">
        <v>8.7558399999999995E-2</v>
      </c>
      <c r="N74" s="11">
        <v>-2.47268E-2</v>
      </c>
      <c r="O74" s="12">
        <v>1.5094E-2</v>
      </c>
      <c r="P74" s="10">
        <v>3.3047899999999998E-2</v>
      </c>
      <c r="Q74" s="11">
        <v>3.1278599999999997E-2</v>
      </c>
      <c r="R74" s="11">
        <v>2.6032099999999999E-2</v>
      </c>
      <c r="S74" s="11">
        <v>2.82508E-2</v>
      </c>
      <c r="T74" s="11">
        <v>1.1070099999999999E-2</v>
      </c>
      <c r="U74" s="11">
        <v>0</v>
      </c>
      <c r="V74" s="11">
        <v>2.0341499999999998E-2</v>
      </c>
      <c r="W74" s="11">
        <v>2.67079E-2</v>
      </c>
      <c r="X74" s="11">
        <v>-5.7858899999999998E-2</v>
      </c>
      <c r="Y74" s="12">
        <v>8.8173000000000001E-2</v>
      </c>
      <c r="Z74" s="10">
        <v>1.00502E-2</v>
      </c>
      <c r="AA74" s="11">
        <v>9.4817100000000008E-3</v>
      </c>
      <c r="AB74" s="11">
        <v>1.76393E-2</v>
      </c>
      <c r="AC74" s="11">
        <v>0.115189</v>
      </c>
      <c r="AD74" s="11">
        <v>8.1438700000000003E-2</v>
      </c>
      <c r="AE74" s="11">
        <v>0.36782199999999998</v>
      </c>
      <c r="AF74" s="11">
        <v>0.26688000000000001</v>
      </c>
      <c r="AG74" s="11">
        <v>0.184227</v>
      </c>
      <c r="AH74" s="11">
        <v>2.8331800000000001E-2</v>
      </c>
      <c r="AI74" s="12">
        <v>2.1891399999999998E-2</v>
      </c>
      <c r="AJ74" s="10"/>
      <c r="AK74" s="11"/>
      <c r="AL74" s="11"/>
      <c r="AM74" s="11">
        <v>8.4394499999999997E-2</v>
      </c>
      <c r="AN74" s="11">
        <v>0.40433599999999997</v>
      </c>
      <c r="AO74" s="11">
        <v>0.26301799999999997</v>
      </c>
      <c r="AP74" s="11">
        <v>0</v>
      </c>
      <c r="AQ74" s="11">
        <v>0</v>
      </c>
      <c r="AR74" s="11">
        <v>2E-3</v>
      </c>
      <c r="AS74" s="12">
        <v>3.3E-3</v>
      </c>
      <c r="AT74" s="13"/>
      <c r="AU74" s="14"/>
      <c r="AV74" s="14"/>
      <c r="AW74" s="14">
        <v>33.459600000000002</v>
      </c>
      <c r="AX74" s="14">
        <v>165.59700000000001</v>
      </c>
      <c r="AY74" s="14">
        <v>104.842</v>
      </c>
      <c r="AZ74" s="14">
        <v>0</v>
      </c>
      <c r="BA74" s="14">
        <v>0</v>
      </c>
      <c r="BB74" s="14">
        <v>0.96477500000000005</v>
      </c>
      <c r="BC74" s="15">
        <v>1.5332300000000001</v>
      </c>
      <c r="BD74" s="10">
        <v>3.14927E-3</v>
      </c>
      <c r="BE74" s="11">
        <v>0</v>
      </c>
      <c r="BF74" s="11"/>
      <c r="BG74" s="11"/>
      <c r="BH74" s="11"/>
      <c r="BI74" s="11"/>
      <c r="BJ74" s="11">
        <v>9.7356200000000004E-3</v>
      </c>
      <c r="BK74" s="11">
        <v>2.4281200000000002E-3</v>
      </c>
      <c r="BL74" s="11">
        <v>2.7699500000000002E-3</v>
      </c>
      <c r="BM74" s="12">
        <v>0</v>
      </c>
      <c r="BN74" s="10"/>
      <c r="BO74" s="11"/>
      <c r="BP74" s="11"/>
      <c r="BQ74" s="11"/>
      <c r="BR74" s="11">
        <v>1.09468E-2</v>
      </c>
      <c r="BS74" s="11">
        <v>1.6548500000000001E-2</v>
      </c>
      <c r="BT74" s="11">
        <v>9.3774199999999992E-3</v>
      </c>
      <c r="BU74" s="11">
        <v>1.2541799999999999E-3</v>
      </c>
      <c r="BV74" s="11">
        <v>1.67235E-3</v>
      </c>
      <c r="BW74" s="12">
        <v>0</v>
      </c>
      <c r="BX74" s="10">
        <v>1.50207</v>
      </c>
      <c r="BY74" s="11">
        <v>1.26919</v>
      </c>
      <c r="BZ74" s="11">
        <v>1.1314900000000001</v>
      </c>
      <c r="CA74" s="11">
        <v>0.58331100000000002</v>
      </c>
      <c r="CB74" s="11">
        <v>0.47928399999999999</v>
      </c>
      <c r="CC74" s="11">
        <v>0.51350799999999996</v>
      </c>
      <c r="CD74" s="11">
        <v>0.48154799999999998</v>
      </c>
      <c r="CE74" s="11">
        <v>0.49609399999999998</v>
      </c>
      <c r="CF74" s="11">
        <v>0.51033200000000001</v>
      </c>
      <c r="CG74" s="12">
        <v>0.37514700000000001</v>
      </c>
      <c r="CH74" s="16">
        <v>4.4158400000000002</v>
      </c>
      <c r="CI74" s="16">
        <v>2.89852</v>
      </c>
      <c r="CJ74" s="16">
        <v>3.0341300000000002</v>
      </c>
      <c r="CK74" s="16">
        <v>3.5020099999999998</v>
      </c>
      <c r="CL74" s="17">
        <v>3.7772100000000002</v>
      </c>
      <c r="CM74" s="17">
        <v>3.97865</v>
      </c>
      <c r="CN74" s="18">
        <v>4.2981800000000003</v>
      </c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</row>
    <row r="75" spans="1:137">
      <c r="A75" s="7">
        <v>73</v>
      </c>
      <c r="B75" s="7">
        <v>2276</v>
      </c>
      <c r="C75" s="8" t="s">
        <v>92</v>
      </c>
      <c r="D75" s="9" t="s">
        <v>11</v>
      </c>
      <c r="E75" s="7">
        <v>9665</v>
      </c>
      <c r="F75" s="10">
        <v>-8.9002600000000001E-2</v>
      </c>
      <c r="G75" s="11">
        <v>4.8731900000000002E-2</v>
      </c>
      <c r="H75" s="11">
        <v>4.8325600000000003E-2</v>
      </c>
      <c r="I75" s="11">
        <v>-0.12737899999999999</v>
      </c>
      <c r="J75" s="11">
        <v>-0.138215</v>
      </c>
      <c r="K75" s="11">
        <v>-1.26807E-2</v>
      </c>
      <c r="L75" s="11">
        <v>4.2991300000000003E-2</v>
      </c>
      <c r="M75" s="11">
        <v>-0.156086</v>
      </c>
      <c r="N75" s="11">
        <v>2.8190199999999999E-2</v>
      </c>
      <c r="O75" s="12">
        <v>-8.0459699999999999E-4</v>
      </c>
      <c r="P75" s="10">
        <v>7.5571600000000003E-2</v>
      </c>
      <c r="Q75" s="11">
        <v>0.17755199999999999</v>
      </c>
      <c r="R75" s="11">
        <v>0.177538</v>
      </c>
      <c r="S75" s="11">
        <v>-7.7250899999999997E-2</v>
      </c>
      <c r="T75" s="11">
        <v>4.6087200000000002E-2</v>
      </c>
      <c r="U75" s="11">
        <v>3.13441E-2</v>
      </c>
      <c r="V75" s="11">
        <v>1.2532800000000001E-3</v>
      </c>
      <c r="W75" s="11">
        <v>4.1741399999999998E-2</v>
      </c>
      <c r="X75" s="11">
        <v>2.63825E-2</v>
      </c>
      <c r="Y75" s="12">
        <v>2.5584200000000001E-2</v>
      </c>
      <c r="Z75" s="10">
        <v>2.7725699999999999E-2</v>
      </c>
      <c r="AA75" s="11">
        <v>1.70884E-2</v>
      </c>
      <c r="AB75" s="11">
        <v>1.4786499999999999E-2</v>
      </c>
      <c r="AC75" s="11">
        <v>1.0527E-2</v>
      </c>
      <c r="AD75" s="11">
        <v>9.8220400000000006E-3</v>
      </c>
      <c r="AE75" s="11">
        <v>1.09725E-2</v>
      </c>
      <c r="AF75" s="11">
        <v>3.8985899999999997E-2</v>
      </c>
      <c r="AG75" s="11">
        <v>2.7031400000000001E-2</v>
      </c>
      <c r="AH75" s="11">
        <v>3.2565499999999997E-2</v>
      </c>
      <c r="AI75" s="12">
        <v>3.0735999999999999E-2</v>
      </c>
      <c r="AJ75" s="10"/>
      <c r="AK75" s="11"/>
      <c r="AL75" s="11"/>
      <c r="AM75" s="11">
        <v>3.3365899999999997E-2</v>
      </c>
      <c r="AN75" s="11">
        <v>2.3209299999999999E-2</v>
      </c>
      <c r="AO75" s="11">
        <v>0.255548</v>
      </c>
      <c r="AP75" s="11">
        <v>0.20530000000000001</v>
      </c>
      <c r="AQ75" s="11">
        <v>0.245</v>
      </c>
      <c r="AR75" s="11">
        <v>0.20730000000000001</v>
      </c>
      <c r="AS75" s="12">
        <v>0.17299999999999999</v>
      </c>
      <c r="AT75" s="13"/>
      <c r="AU75" s="14"/>
      <c r="AV75" s="14"/>
      <c r="AW75" s="14">
        <v>16.306899999999999</v>
      </c>
      <c r="AX75" s="14">
        <v>10.994899999999999</v>
      </c>
      <c r="AY75" s="14">
        <v>111.245</v>
      </c>
      <c r="AZ75" s="14">
        <v>97.156999999999996</v>
      </c>
      <c r="BA75" s="14">
        <v>126.788</v>
      </c>
      <c r="BB75" s="14">
        <v>109.116</v>
      </c>
      <c r="BC75" s="15">
        <v>92.616200000000006</v>
      </c>
      <c r="BD75" s="10">
        <v>0</v>
      </c>
      <c r="BE75" s="11">
        <v>0</v>
      </c>
      <c r="BF75" s="11"/>
      <c r="BG75" s="11"/>
      <c r="BH75" s="11"/>
      <c r="BI75" s="11"/>
      <c r="BJ75" s="11">
        <v>1.21109E-3</v>
      </c>
      <c r="BK75" s="11">
        <v>1.6406000000000001E-3</v>
      </c>
      <c r="BL75" s="11">
        <v>1.86039E-3</v>
      </c>
      <c r="BM75" s="12">
        <v>1.7525399999999999E-3</v>
      </c>
      <c r="BN75" s="10"/>
      <c r="BO75" s="11"/>
      <c r="BP75" s="11"/>
      <c r="BQ75" s="11"/>
      <c r="BR75" s="11">
        <v>7.5226999999999998E-4</v>
      </c>
      <c r="BS75" s="11">
        <v>1.2015400000000001E-3</v>
      </c>
      <c r="BT75" s="11">
        <v>1.21109E-3</v>
      </c>
      <c r="BU75" s="11">
        <v>1.6406000000000001E-3</v>
      </c>
      <c r="BV75" s="11">
        <v>1.86039E-3</v>
      </c>
      <c r="BW75" s="12">
        <v>1.7525399999999999E-3</v>
      </c>
      <c r="BX75" s="10">
        <v>4.4850500000000002</v>
      </c>
      <c r="BY75" s="11">
        <v>7.5087999999999999</v>
      </c>
      <c r="BZ75" s="11">
        <v>11.4557</v>
      </c>
      <c r="CA75" s="11">
        <v>0.156332</v>
      </c>
      <c r="CB75" s="11">
        <v>0.109002</v>
      </c>
      <c r="CC75" s="11">
        <v>2.5161799999999999</v>
      </c>
      <c r="CD75" s="11">
        <v>0.89175300000000002</v>
      </c>
      <c r="CE75" s="11">
        <v>3.2202500000000001</v>
      </c>
      <c r="CF75" s="11">
        <v>2.5671900000000001</v>
      </c>
      <c r="CG75" s="12">
        <v>2.8409900000000001</v>
      </c>
      <c r="CH75" s="16">
        <v>4.7127499999999998</v>
      </c>
      <c r="CI75" s="16">
        <v>4.00732</v>
      </c>
      <c r="CJ75" s="16">
        <v>3.84348</v>
      </c>
      <c r="CK75" s="16">
        <v>4.0026999999999999</v>
      </c>
      <c r="CL75" s="17">
        <v>4.0376099999999999</v>
      </c>
      <c r="CM75" s="17">
        <v>4.3629100000000003</v>
      </c>
      <c r="CN75" s="18">
        <v>4.5024300000000004</v>
      </c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</row>
    <row r="76" spans="1:137">
      <c r="A76" s="7">
        <v>74</v>
      </c>
      <c r="B76" s="7">
        <v>2642</v>
      </c>
      <c r="C76" s="8" t="s">
        <v>93</v>
      </c>
      <c r="D76" s="9" t="s">
        <v>17</v>
      </c>
      <c r="E76" s="7">
        <v>9361</v>
      </c>
      <c r="F76" s="10">
        <v>-1.7867500000000001E-2</v>
      </c>
      <c r="G76" s="11">
        <v>-0.12857499999999999</v>
      </c>
      <c r="H76" s="11">
        <v>6.5245300000000006E-2</v>
      </c>
      <c r="I76" s="11">
        <v>3.9976699999999997E-2</v>
      </c>
      <c r="J76" s="11">
        <v>-6.5373500000000001E-2</v>
      </c>
      <c r="K76" s="11">
        <v>4.1929899999999999E-2</v>
      </c>
      <c r="L76" s="11">
        <v>0.10265000000000001</v>
      </c>
      <c r="M76" s="11">
        <v>7.6437500000000005E-2</v>
      </c>
      <c r="N76" s="11">
        <v>-0.24280599999999999</v>
      </c>
      <c r="O76" s="12">
        <v>0.12474</v>
      </c>
      <c r="P76" s="10">
        <v>0.233764</v>
      </c>
      <c r="Q76" s="11">
        <v>0.148392</v>
      </c>
      <c r="R76" s="11">
        <v>0.257214</v>
      </c>
      <c r="S76" s="11">
        <v>0.17602400000000001</v>
      </c>
      <c r="T76" s="11">
        <v>9.6170900000000004E-2</v>
      </c>
      <c r="U76" s="11">
        <v>0.16373499999999999</v>
      </c>
      <c r="V76" s="11">
        <v>0.12518499999999999</v>
      </c>
      <c r="W76" s="11">
        <v>0.15572900000000001</v>
      </c>
      <c r="X76" s="11">
        <v>0.15404200000000001</v>
      </c>
      <c r="Y76" s="12">
        <v>0.15537300000000001</v>
      </c>
      <c r="Z76" s="10">
        <v>2.24478E-2</v>
      </c>
      <c r="AA76" s="11">
        <v>2.10809E-2</v>
      </c>
      <c r="AB76" s="11">
        <v>1.8447999999999999E-2</v>
      </c>
      <c r="AC76" s="11">
        <v>1.43748E-2</v>
      </c>
      <c r="AD76" s="11">
        <v>1.38741E-2</v>
      </c>
      <c r="AE76" s="11">
        <v>1.48924E-2</v>
      </c>
      <c r="AF76" s="11">
        <v>1.3803899999999999E-2</v>
      </c>
      <c r="AG76" s="11">
        <v>1.40082E-2</v>
      </c>
      <c r="AH76" s="11">
        <v>1.43187E-2</v>
      </c>
      <c r="AI76" s="12">
        <v>1.3697600000000001E-2</v>
      </c>
      <c r="AJ76" s="10"/>
      <c r="AK76" s="11"/>
      <c r="AL76" s="11"/>
      <c r="AM76" s="11">
        <v>2.3279400000000001E-3</v>
      </c>
      <c r="AN76" s="11">
        <v>0</v>
      </c>
      <c r="AO76" s="11">
        <v>0</v>
      </c>
      <c r="AP76" s="11">
        <v>0</v>
      </c>
      <c r="AQ76" s="11">
        <v>0</v>
      </c>
      <c r="AR76" s="11">
        <v>0</v>
      </c>
      <c r="AS76" s="12">
        <v>0</v>
      </c>
      <c r="AT76" s="13"/>
      <c r="AU76" s="14"/>
      <c r="AV76" s="14"/>
      <c r="AW76" s="14">
        <v>1.1878299999999999</v>
      </c>
      <c r="AX76" s="14">
        <v>0</v>
      </c>
      <c r="AY76" s="14">
        <v>0</v>
      </c>
      <c r="AZ76" s="14">
        <v>0</v>
      </c>
      <c r="BA76" s="14">
        <v>0</v>
      </c>
      <c r="BB76" s="14">
        <v>0</v>
      </c>
      <c r="BC76" s="15">
        <v>0</v>
      </c>
      <c r="BD76" s="10">
        <v>1.20642E-4</v>
      </c>
      <c r="BE76" s="11">
        <v>0</v>
      </c>
      <c r="BF76" s="11"/>
      <c r="BG76" s="11"/>
      <c r="BH76" s="11"/>
      <c r="BI76" s="11"/>
      <c r="BJ76" s="11">
        <v>5.9177600000000002E-4</v>
      </c>
      <c r="BK76" s="11">
        <v>6.0053000000000005E-4</v>
      </c>
      <c r="BL76" s="11">
        <v>4.8631800000000002E-4</v>
      </c>
      <c r="BM76" s="12">
        <v>4.65222E-4</v>
      </c>
      <c r="BN76" s="10"/>
      <c r="BO76" s="11"/>
      <c r="BP76" s="11"/>
      <c r="BQ76" s="11"/>
      <c r="BR76" s="11">
        <v>4.3272400000000004E-3</v>
      </c>
      <c r="BS76" s="11">
        <v>9.0753599999999993E-3</v>
      </c>
      <c r="BT76" s="11">
        <v>5.9177600000000002E-4</v>
      </c>
      <c r="BU76" s="11">
        <v>0</v>
      </c>
      <c r="BV76" s="11">
        <v>0</v>
      </c>
      <c r="BW76" s="12">
        <v>0</v>
      </c>
      <c r="BX76" s="10">
        <v>4.2120499999999996</v>
      </c>
      <c r="BY76" s="11">
        <v>3.2883</v>
      </c>
      <c r="BZ76" s="11">
        <v>4.53918</v>
      </c>
      <c r="CA76" s="11">
        <v>2.33352</v>
      </c>
      <c r="CB76" s="11">
        <v>0.409522</v>
      </c>
      <c r="CC76" s="11">
        <v>3.4241299999999999</v>
      </c>
      <c r="CD76" s="11">
        <v>4.1198399999999999</v>
      </c>
      <c r="CE76" s="11">
        <v>4.5407099999999998</v>
      </c>
      <c r="CF76" s="11">
        <v>0.75184300000000004</v>
      </c>
      <c r="CG76" s="12">
        <v>3.0821999999999998</v>
      </c>
      <c r="CH76" s="16">
        <v>5.3850100000000003</v>
      </c>
      <c r="CI76" s="16">
        <v>4.5319099999999999</v>
      </c>
      <c r="CJ76" s="16">
        <v>4.65334</v>
      </c>
      <c r="CK76" s="16">
        <v>4.8902599999999996</v>
      </c>
      <c r="CL76" s="17">
        <v>5.2625599999999997</v>
      </c>
      <c r="CM76" s="17">
        <v>4.8900199999999998</v>
      </c>
      <c r="CN76" s="18">
        <v>5.2425699999999997</v>
      </c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</row>
    <row r="77" spans="1:137">
      <c r="A77" s="7">
        <v>75</v>
      </c>
      <c r="B77" s="7">
        <v>2312</v>
      </c>
      <c r="C77" s="8" t="s">
        <v>91</v>
      </c>
      <c r="D77" s="9" t="s">
        <v>13</v>
      </c>
      <c r="E77" s="7">
        <v>9353</v>
      </c>
      <c r="F77" s="10">
        <v>5.3484299999999999E-2</v>
      </c>
      <c r="G77" s="11">
        <v>4.7778899999999999E-2</v>
      </c>
      <c r="H77" s="11">
        <v>6.2270499999999999E-2</v>
      </c>
      <c r="I77" s="11">
        <v>-6.8285299999999993E-2</v>
      </c>
      <c r="J77" s="11">
        <v>-3.5281800000000002E-2</v>
      </c>
      <c r="K77" s="11">
        <v>-6.1505200000000003E-2</v>
      </c>
      <c r="L77" s="11">
        <v>9.7455399999999998E-2</v>
      </c>
      <c r="M77" s="11">
        <v>-1.7236999999999999E-2</v>
      </c>
      <c r="N77" s="11">
        <v>3.3330199999999997E-2</v>
      </c>
      <c r="O77" s="12">
        <v>6.4953399999999994E-2</v>
      </c>
      <c r="P77" s="10">
        <v>0.108122</v>
      </c>
      <c r="Q77" s="11">
        <v>0.133432</v>
      </c>
      <c r="R77" s="11">
        <v>0.15667900000000001</v>
      </c>
      <c r="S77" s="11">
        <v>5.7109E-2</v>
      </c>
      <c r="T77" s="11">
        <v>7.8916100000000003E-2</v>
      </c>
      <c r="U77" s="11">
        <v>9.7745100000000001E-2</v>
      </c>
      <c r="V77" s="11">
        <v>4.5378300000000003E-2</v>
      </c>
      <c r="W77" s="11">
        <v>5.77265E-2</v>
      </c>
      <c r="X77" s="11">
        <v>3.6942500000000003E-2</v>
      </c>
      <c r="Y77" s="12">
        <v>8.6455699999999996E-2</v>
      </c>
      <c r="Z77" s="10">
        <v>8.2040199999999994E-2</v>
      </c>
      <c r="AA77" s="11">
        <v>5.5725999999999998E-2</v>
      </c>
      <c r="AB77" s="11">
        <v>4.7513899999999998E-2</v>
      </c>
      <c r="AC77" s="11">
        <v>0.17643800000000001</v>
      </c>
      <c r="AD77" s="11">
        <v>0.12734500000000001</v>
      </c>
      <c r="AE77" s="11">
        <v>0.139907</v>
      </c>
      <c r="AF77" s="11">
        <v>0.16370599999999999</v>
      </c>
      <c r="AG77" s="11">
        <v>2.2409700000000001E-2</v>
      </c>
      <c r="AH77" s="11">
        <v>6.4384399999999994E-2</v>
      </c>
      <c r="AI77" s="12">
        <v>2.04441E-2</v>
      </c>
      <c r="AJ77" s="10"/>
      <c r="AK77" s="11"/>
      <c r="AL77" s="11"/>
      <c r="AM77" s="11">
        <v>8.2944799999999999E-2</v>
      </c>
      <c r="AN77" s="11">
        <v>6.77532E-2</v>
      </c>
      <c r="AO77" s="11">
        <v>0.179816</v>
      </c>
      <c r="AP77" s="11">
        <v>0</v>
      </c>
      <c r="AQ77" s="11">
        <v>6.4000000000000003E-3</v>
      </c>
      <c r="AR77" s="11">
        <v>6.7999999999999996E-3</v>
      </c>
      <c r="AS77" s="12">
        <v>2.3E-3</v>
      </c>
      <c r="AT77" s="13"/>
      <c r="AU77" s="14"/>
      <c r="AV77" s="14"/>
      <c r="AW77" s="14">
        <v>43.58</v>
      </c>
      <c r="AX77" s="14">
        <v>37.0914</v>
      </c>
      <c r="AY77" s="14">
        <v>88.530100000000004</v>
      </c>
      <c r="AZ77" s="14">
        <v>0</v>
      </c>
      <c r="BA77" s="14">
        <v>3.52657</v>
      </c>
      <c r="BB77" s="14">
        <v>3.8469000000000002</v>
      </c>
      <c r="BC77" s="15">
        <v>1.3119499999999999</v>
      </c>
      <c r="BD77" s="10">
        <v>8.4986900000000004E-2</v>
      </c>
      <c r="BE77" s="11">
        <v>0</v>
      </c>
      <c r="BF77" s="11"/>
      <c r="BG77" s="11"/>
      <c r="BH77" s="11"/>
      <c r="BI77" s="11"/>
      <c r="BJ77" s="11">
        <v>1.7012800000000002E-2</v>
      </c>
      <c r="BK77" s="11">
        <v>3.7971799999999998E-3</v>
      </c>
      <c r="BL77" s="11">
        <v>6.6015300000000002E-4</v>
      </c>
      <c r="BM77" s="12">
        <v>4.1048999999999999E-5</v>
      </c>
      <c r="BN77" s="10"/>
      <c r="BO77" s="11"/>
      <c r="BP77" s="11"/>
      <c r="BQ77" s="11"/>
      <c r="BR77" s="11">
        <v>0</v>
      </c>
      <c r="BS77" s="11">
        <v>2.5440500000000001E-2</v>
      </c>
      <c r="BT77" s="11">
        <v>7.3791200000000003E-3</v>
      </c>
      <c r="BU77" s="11">
        <v>6.8116100000000001E-4</v>
      </c>
      <c r="BV77" s="11">
        <v>2.5389100000000001E-4</v>
      </c>
      <c r="BW77" s="12">
        <v>0</v>
      </c>
      <c r="BX77" s="10">
        <v>0.39591700000000002</v>
      </c>
      <c r="BY77" s="11">
        <v>0.51278900000000005</v>
      </c>
      <c r="BZ77" s="11">
        <v>0.96159700000000004</v>
      </c>
      <c r="CA77" s="11">
        <v>0.63616099999999998</v>
      </c>
      <c r="CB77" s="11">
        <v>0.43055300000000002</v>
      </c>
      <c r="CC77" s="11">
        <v>0.39959800000000001</v>
      </c>
      <c r="CD77" s="11">
        <v>0.44579200000000002</v>
      </c>
      <c r="CE77" s="11">
        <v>0.679427</v>
      </c>
      <c r="CF77" s="11">
        <v>0.61200100000000002</v>
      </c>
      <c r="CG77" s="12">
        <v>1.4867699999999999</v>
      </c>
      <c r="CH77" s="16">
        <v>4.2202200000000003</v>
      </c>
      <c r="CI77" s="16">
        <v>4.3946300000000003</v>
      </c>
      <c r="CJ77" s="16">
        <v>3.5180400000000001</v>
      </c>
      <c r="CK77" s="16">
        <v>3.86009</v>
      </c>
      <c r="CL77" s="17">
        <v>4.0014599999999998</v>
      </c>
      <c r="CM77" s="17">
        <v>4.1186999999999996</v>
      </c>
      <c r="CN77" s="18">
        <v>4.7039499999999999</v>
      </c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</row>
    <row r="78" spans="1:137">
      <c r="A78" s="7">
        <v>76</v>
      </c>
      <c r="B78" s="7">
        <v>2558</v>
      </c>
      <c r="C78" s="8" t="s">
        <v>90</v>
      </c>
      <c r="D78" s="9" t="s">
        <v>26</v>
      </c>
      <c r="E78" s="7">
        <v>9296</v>
      </c>
      <c r="F78" s="10">
        <v>-0.13641300000000001</v>
      </c>
      <c r="G78" s="11">
        <v>0.130054</v>
      </c>
      <c r="H78" s="11">
        <v>-1.54007E-2</v>
      </c>
      <c r="I78" s="11">
        <v>-3.7630999999999998E-2</v>
      </c>
      <c r="J78" s="11">
        <v>1.05127E-2</v>
      </c>
      <c r="K78" s="11">
        <v>-0.15793699999999999</v>
      </c>
      <c r="L78" s="11">
        <v>0.18162900000000001</v>
      </c>
      <c r="M78" s="11">
        <v>9.7489800000000001E-2</v>
      </c>
      <c r="N78" s="11">
        <v>2.9985700000000001E-2</v>
      </c>
      <c r="O78" s="12">
        <v>-0.15449099999999999</v>
      </c>
      <c r="P78" s="10">
        <v>0.15079200000000001</v>
      </c>
      <c r="Q78" s="11">
        <v>0.14263500000000001</v>
      </c>
      <c r="R78" s="11">
        <v>0.176344</v>
      </c>
      <c r="S78" s="11">
        <v>0.131212</v>
      </c>
      <c r="T78" s="11">
        <v>7.2734099999999996E-2</v>
      </c>
      <c r="U78" s="11">
        <v>8.6694800000000002E-2</v>
      </c>
      <c r="V78" s="11">
        <v>6.5904099999999993E-2</v>
      </c>
      <c r="W78" s="11">
        <v>0.14038700000000001</v>
      </c>
      <c r="X78" s="11">
        <v>0.106479</v>
      </c>
      <c r="Y78" s="12">
        <v>9.1344499999999995E-2</v>
      </c>
      <c r="Z78" s="10">
        <v>1.69978E-2</v>
      </c>
      <c r="AA78" s="11">
        <v>9.7714800000000008E-3</v>
      </c>
      <c r="AB78" s="11">
        <v>3.1694899999999998E-2</v>
      </c>
      <c r="AC78" s="11">
        <v>0.10620300000000001</v>
      </c>
      <c r="AD78" s="11">
        <v>0.34469499999999997</v>
      </c>
      <c r="AE78" s="11">
        <v>2.42759E-2</v>
      </c>
      <c r="AF78" s="11">
        <v>0.25522099999999998</v>
      </c>
      <c r="AG78" s="11">
        <v>2.1838699999999999E-2</v>
      </c>
      <c r="AH78" s="11">
        <v>1.98032E-2</v>
      </c>
      <c r="AI78" s="12">
        <v>2.17976E-2</v>
      </c>
      <c r="AJ78" s="10"/>
      <c r="AK78" s="11"/>
      <c r="AL78" s="11"/>
      <c r="AM78" s="11">
        <v>0.110621</v>
      </c>
      <c r="AN78" s="11">
        <v>4.9052900000000003E-2</v>
      </c>
      <c r="AO78" s="11">
        <v>0.2074</v>
      </c>
      <c r="AP78" s="11">
        <v>3.8199999999999998E-2</v>
      </c>
      <c r="AQ78" s="11">
        <v>2.7300000000000001E-2</v>
      </c>
      <c r="AR78" s="11">
        <v>1.66E-2</v>
      </c>
      <c r="AS78" s="12">
        <v>8.3999999999999995E-3</v>
      </c>
      <c r="AT78" s="13"/>
      <c r="AU78" s="14"/>
      <c r="AV78" s="14"/>
      <c r="AW78" s="14">
        <v>52.982300000000002</v>
      </c>
      <c r="AX78" s="14">
        <v>22.8782</v>
      </c>
      <c r="AY78" s="14">
        <v>91.242400000000004</v>
      </c>
      <c r="AZ78" s="14">
        <v>17.536300000000001</v>
      </c>
      <c r="BA78" s="14">
        <v>12.7249</v>
      </c>
      <c r="BB78" s="14">
        <v>8.4580000000000002</v>
      </c>
      <c r="BC78" s="15">
        <v>4.3933799999999996</v>
      </c>
      <c r="BD78" s="10">
        <v>3.2070800000000001E-4</v>
      </c>
      <c r="BE78" s="11">
        <v>1.09629E-4</v>
      </c>
      <c r="BF78" s="11"/>
      <c r="BG78" s="11"/>
      <c r="BH78" s="11"/>
      <c r="BI78" s="11"/>
      <c r="BJ78" s="11">
        <v>0</v>
      </c>
      <c r="BK78" s="11">
        <v>0</v>
      </c>
      <c r="BL78" s="11">
        <v>5.0807999999999999E-5</v>
      </c>
      <c r="BM78" s="12">
        <v>4.7299999999999996E-6</v>
      </c>
      <c r="BN78" s="10"/>
      <c r="BO78" s="11"/>
      <c r="BP78" s="11"/>
      <c r="BQ78" s="11"/>
      <c r="BR78" s="11">
        <v>0</v>
      </c>
      <c r="BS78" s="11">
        <v>0</v>
      </c>
      <c r="BT78" s="11">
        <v>0</v>
      </c>
      <c r="BU78" s="11">
        <v>0</v>
      </c>
      <c r="BV78" s="11">
        <v>0</v>
      </c>
      <c r="BW78" s="12">
        <v>0</v>
      </c>
      <c r="BX78" s="10">
        <v>1.84324</v>
      </c>
      <c r="BY78" s="11">
        <v>6.5139100000000001</v>
      </c>
      <c r="BZ78" s="11">
        <v>3.83738</v>
      </c>
      <c r="CA78" s="11">
        <v>1.59619</v>
      </c>
      <c r="CB78" s="11">
        <v>1.66767</v>
      </c>
      <c r="CC78" s="11">
        <v>0.82882199999999995</v>
      </c>
      <c r="CD78" s="11">
        <v>2.6049799999999999</v>
      </c>
      <c r="CE78" s="11">
        <v>3.7941799999999999</v>
      </c>
      <c r="CF78" s="11">
        <v>2.2545500000000001</v>
      </c>
      <c r="CG78" s="12">
        <v>2.07389</v>
      </c>
      <c r="CH78" s="16">
        <v>4.9096799999999998</v>
      </c>
      <c r="CI78" s="16">
        <v>4.9465700000000004</v>
      </c>
      <c r="CJ78" s="16">
        <v>4.3245199999999997</v>
      </c>
      <c r="CK78" s="16">
        <v>4.9080700000000004</v>
      </c>
      <c r="CL78" s="17">
        <v>5.2813400000000001</v>
      </c>
      <c r="CM78" s="17">
        <v>5.4837999999999996</v>
      </c>
      <c r="CN78" s="18">
        <v>5.3464299999999998</v>
      </c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</row>
    <row r="79" spans="1:137">
      <c r="A79" s="7">
        <v>77</v>
      </c>
      <c r="B79" s="7">
        <v>2747</v>
      </c>
      <c r="C79" s="8" t="s">
        <v>94</v>
      </c>
      <c r="D79" s="9" t="s">
        <v>19</v>
      </c>
      <c r="E79" s="7">
        <v>8941</v>
      </c>
      <c r="F79" s="10">
        <v>-0.105007</v>
      </c>
      <c r="G79" s="11">
        <v>0.102352</v>
      </c>
      <c r="H79" s="11">
        <v>-4.6711599999999999E-2</v>
      </c>
      <c r="I79" s="11">
        <v>-0.149621</v>
      </c>
      <c r="J79" s="11">
        <v>-3.5692500000000002E-2</v>
      </c>
      <c r="K79" s="11">
        <v>1.28135E-2</v>
      </c>
      <c r="L79" s="11">
        <v>6.8326799999999993E-2</v>
      </c>
      <c r="M79" s="11">
        <v>-1.0048899999999999E-2</v>
      </c>
      <c r="N79" s="11">
        <v>-0.15289</v>
      </c>
      <c r="O79" s="12">
        <v>6.7824400000000007E-2</v>
      </c>
      <c r="P79" s="10">
        <v>7.3619799999999999E-2</v>
      </c>
      <c r="Q79" s="11">
        <v>0.123514</v>
      </c>
      <c r="R79" s="11">
        <v>0.116443</v>
      </c>
      <c r="S79" s="11">
        <v>3.0513599999999998E-2</v>
      </c>
      <c r="T79" s="11">
        <v>7.6093200000000001E-3</v>
      </c>
      <c r="U79" s="11">
        <v>2.1241300000000001E-2</v>
      </c>
      <c r="V79" s="11">
        <v>0.101063</v>
      </c>
      <c r="W79" s="11">
        <v>6.3568100000000002E-2</v>
      </c>
      <c r="X79" s="11">
        <v>5.6620700000000003E-2</v>
      </c>
      <c r="Y79" s="12">
        <v>8.5673299999999994E-2</v>
      </c>
      <c r="Z79" s="10">
        <v>3.03527E-2</v>
      </c>
      <c r="AA79" s="11">
        <v>6.5358399999999997E-2</v>
      </c>
      <c r="AB79" s="11">
        <v>3.9073999999999998E-2</v>
      </c>
      <c r="AC79" s="11">
        <v>5.0623000000000001E-2</v>
      </c>
      <c r="AD79" s="11">
        <v>8.0519999999999994E-2</v>
      </c>
      <c r="AE79" s="11">
        <v>0.12670000000000001</v>
      </c>
      <c r="AF79" s="11">
        <v>9.8069000000000003E-2</v>
      </c>
      <c r="AG79" s="11">
        <v>5.5567199999999997E-2</v>
      </c>
      <c r="AH79" s="11">
        <v>2.7948000000000001E-2</v>
      </c>
      <c r="AI79" s="12">
        <v>7.7943399999999996E-2</v>
      </c>
      <c r="AJ79" s="10"/>
      <c r="AK79" s="11"/>
      <c r="AL79" s="11"/>
      <c r="AM79" s="11">
        <v>0.36685200000000001</v>
      </c>
      <c r="AN79" s="11">
        <v>0.48218100000000003</v>
      </c>
      <c r="AO79" s="11">
        <v>0.403142</v>
      </c>
      <c r="AP79" s="11">
        <v>0.29620000000000002</v>
      </c>
      <c r="AQ79" s="11">
        <v>0.3196</v>
      </c>
      <c r="AR79" s="11">
        <v>0.38469999999999999</v>
      </c>
      <c r="AS79" s="12">
        <v>0.32069999999999999</v>
      </c>
      <c r="AT79" s="13"/>
      <c r="AU79" s="14"/>
      <c r="AV79" s="14"/>
      <c r="AW79" s="14">
        <v>209.94200000000001</v>
      </c>
      <c r="AX79" s="14">
        <v>279.01400000000001</v>
      </c>
      <c r="AY79" s="14">
        <v>225.929</v>
      </c>
      <c r="AZ79" s="14">
        <v>174.059</v>
      </c>
      <c r="BA79" s="14">
        <v>185.62899999999999</v>
      </c>
      <c r="BB79" s="14">
        <v>226.98</v>
      </c>
      <c r="BC79" s="15">
        <v>202.40600000000001</v>
      </c>
      <c r="BD79" s="10">
        <v>2.3031599999999999E-2</v>
      </c>
      <c r="BE79" s="11">
        <v>2.3955400000000002E-2</v>
      </c>
      <c r="BF79" s="11"/>
      <c r="BG79" s="11"/>
      <c r="BH79" s="11"/>
      <c r="BI79" s="11"/>
      <c r="BJ79" s="11">
        <v>1.07311E-2</v>
      </c>
      <c r="BK79" s="11">
        <v>2.73382E-2</v>
      </c>
      <c r="BL79" s="11">
        <v>1.06929E-2</v>
      </c>
      <c r="BM79" s="12">
        <v>8.9166799999999997E-3</v>
      </c>
      <c r="BN79" s="10"/>
      <c r="BO79" s="11"/>
      <c r="BP79" s="11"/>
      <c r="BQ79" s="11"/>
      <c r="BR79" s="11">
        <v>7.0041499999999998E-3</v>
      </c>
      <c r="BS79" s="11">
        <v>5.9938600000000002E-3</v>
      </c>
      <c r="BT79" s="11">
        <v>7.0433199999999996E-3</v>
      </c>
      <c r="BU79" s="11">
        <v>1.0795000000000001E-2</v>
      </c>
      <c r="BV79" s="11">
        <v>8.4679299999999998E-4</v>
      </c>
      <c r="BW79" s="12">
        <v>0</v>
      </c>
      <c r="BX79" s="10">
        <v>1.9984200000000001</v>
      </c>
      <c r="BY79" s="11">
        <v>2.7995299999999999</v>
      </c>
      <c r="BZ79" s="11">
        <v>2.0659299999999998</v>
      </c>
      <c r="CA79" s="11">
        <v>0.875664</v>
      </c>
      <c r="CB79" s="11">
        <v>1.4340999999999999</v>
      </c>
      <c r="CC79" s="11">
        <v>0.82301299999999999</v>
      </c>
      <c r="CD79" s="11">
        <v>1.1201399999999999</v>
      </c>
      <c r="CE79" s="11">
        <v>1.2554399999999999</v>
      </c>
      <c r="CF79" s="11">
        <v>1.4740599999999999</v>
      </c>
      <c r="CG79" s="12">
        <v>1.6195299999999999</v>
      </c>
      <c r="CH79" s="16">
        <v>4.0254000000000003</v>
      </c>
      <c r="CI79" s="16">
        <v>3.48007</v>
      </c>
      <c r="CJ79" s="16">
        <v>3.4765999999999999</v>
      </c>
      <c r="CK79" s="16">
        <v>3.7630300000000001</v>
      </c>
      <c r="CL79" s="17">
        <v>3.7831100000000002</v>
      </c>
      <c r="CM79" s="17">
        <v>3.6176900000000001</v>
      </c>
      <c r="CN79" s="18">
        <v>4.1727600000000002</v>
      </c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</row>
    <row r="80" spans="1:137">
      <c r="A80" s="7">
        <v>78</v>
      </c>
      <c r="B80" s="7">
        <v>1542</v>
      </c>
      <c r="C80" s="8" t="s">
        <v>97</v>
      </c>
      <c r="D80" s="9" t="s">
        <v>23</v>
      </c>
      <c r="E80" s="7">
        <v>8863</v>
      </c>
      <c r="F80" s="10">
        <v>8.7318800000000002E-2</v>
      </c>
      <c r="G80" s="11">
        <v>-6.97937E-2</v>
      </c>
      <c r="H80" s="11">
        <v>-0.137875</v>
      </c>
      <c r="I80" s="11">
        <v>0.231908</v>
      </c>
      <c r="J80" s="11">
        <v>-0.17103099999999999</v>
      </c>
      <c r="K80" s="11">
        <v>-9.7883800000000007E-2</v>
      </c>
      <c r="L80" s="11">
        <v>-7.7311500000000005E-2</v>
      </c>
      <c r="M80" s="11">
        <v>-2.3530100000000002E-2</v>
      </c>
      <c r="N80" s="11">
        <v>-6.6175600000000001E-2</v>
      </c>
      <c r="O80" s="12">
        <v>1.02355E-2</v>
      </c>
      <c r="P80" s="10">
        <v>5.8588599999999998E-2</v>
      </c>
      <c r="Q80" s="11">
        <v>0.12520200000000001</v>
      </c>
      <c r="R80" s="11">
        <v>8.8153200000000001E-2</v>
      </c>
      <c r="S80" s="11">
        <v>4.1411799999999999E-2</v>
      </c>
      <c r="T80" s="11">
        <v>-2.6233800000000002E-2</v>
      </c>
      <c r="U80" s="11">
        <v>4.1266700000000003E-2</v>
      </c>
      <c r="V80" s="11">
        <v>4.0625799999999997E-2</v>
      </c>
      <c r="W80" s="11">
        <v>7.6466000000000006E-2</v>
      </c>
      <c r="X80" s="11">
        <v>4.5058300000000003E-2</v>
      </c>
      <c r="Y80" s="12">
        <v>0.11322500000000001</v>
      </c>
      <c r="Z80" s="10">
        <v>5.83843E-2</v>
      </c>
      <c r="AA80" s="11">
        <v>3.8860800000000001E-2</v>
      </c>
      <c r="AB80" s="11">
        <v>6.4205600000000002E-2</v>
      </c>
      <c r="AC80" s="11">
        <v>5.4617400000000003E-2</v>
      </c>
      <c r="AD80" s="11">
        <v>5.6163600000000001E-2</v>
      </c>
      <c r="AE80" s="11">
        <v>9.4629000000000005E-2</v>
      </c>
      <c r="AF80" s="11">
        <v>5.6977399999999997E-2</v>
      </c>
      <c r="AG80" s="11">
        <v>0.16491400000000001</v>
      </c>
      <c r="AH80" s="11">
        <v>0.124206</v>
      </c>
      <c r="AI80" s="12">
        <v>7.0427299999999998E-2</v>
      </c>
      <c r="AJ80" s="10"/>
      <c r="AK80" s="11"/>
      <c r="AL80" s="11"/>
      <c r="AM80" s="11">
        <v>0.195633</v>
      </c>
      <c r="AN80" s="11">
        <v>0.513903</v>
      </c>
      <c r="AO80" s="11">
        <v>0.29489700000000002</v>
      </c>
      <c r="AP80" s="11">
        <v>0.33160000000000001</v>
      </c>
      <c r="AQ80" s="11">
        <v>0.27879999999999999</v>
      </c>
      <c r="AR80" s="11">
        <v>0.24399999999999999</v>
      </c>
      <c r="AS80" s="12">
        <v>0.25929999999999997</v>
      </c>
      <c r="AT80" s="13"/>
      <c r="AU80" s="14"/>
      <c r="AV80" s="14"/>
      <c r="AW80" s="14">
        <v>102.998</v>
      </c>
      <c r="AX80" s="14">
        <v>270.97699999999998</v>
      </c>
      <c r="AY80" s="14">
        <v>133.642</v>
      </c>
      <c r="AZ80" s="14">
        <v>168.97</v>
      </c>
      <c r="BA80" s="14">
        <v>147.786</v>
      </c>
      <c r="BB80" s="14">
        <v>135.43700000000001</v>
      </c>
      <c r="BC80" s="15">
        <v>138.654</v>
      </c>
      <c r="BD80" s="10">
        <v>0</v>
      </c>
      <c r="BE80" s="11">
        <v>0</v>
      </c>
      <c r="BF80" s="11"/>
      <c r="BG80" s="11"/>
      <c r="BH80" s="11"/>
      <c r="BI80" s="11"/>
      <c r="BJ80" s="11">
        <v>0</v>
      </c>
      <c r="BK80" s="11">
        <v>0</v>
      </c>
      <c r="BL80" s="11">
        <v>0</v>
      </c>
      <c r="BM80" s="12">
        <v>0</v>
      </c>
      <c r="BN80" s="10"/>
      <c r="BO80" s="11"/>
      <c r="BP80" s="11"/>
      <c r="BQ80" s="11"/>
      <c r="BR80" s="11">
        <v>0</v>
      </c>
      <c r="BS80" s="11">
        <v>0</v>
      </c>
      <c r="BT80" s="11">
        <v>0</v>
      </c>
      <c r="BU80" s="11">
        <v>0</v>
      </c>
      <c r="BV80" s="11">
        <v>0</v>
      </c>
      <c r="BW80" s="12">
        <v>0</v>
      </c>
      <c r="BX80" s="10">
        <v>3.20004</v>
      </c>
      <c r="BY80" s="11">
        <v>5.5918400000000004</v>
      </c>
      <c r="BZ80" s="11">
        <v>11.1706</v>
      </c>
      <c r="CA80" s="11">
        <v>0.80413699999999999</v>
      </c>
      <c r="CB80" s="11">
        <v>0.34981699999999999</v>
      </c>
      <c r="CC80" s="11">
        <v>1.2650600000000001</v>
      </c>
      <c r="CD80" s="11">
        <v>2.0973999999999999</v>
      </c>
      <c r="CE80" s="11">
        <v>1.9785200000000001</v>
      </c>
      <c r="CF80" s="11">
        <v>1.93238</v>
      </c>
      <c r="CG80" s="12">
        <v>2.2493699999999999</v>
      </c>
      <c r="CH80" s="16">
        <v>4.7751000000000001</v>
      </c>
      <c r="CI80" s="16">
        <v>3.91161</v>
      </c>
      <c r="CJ80" s="16">
        <v>4.1574200000000001</v>
      </c>
      <c r="CK80" s="16">
        <v>4.2388500000000002</v>
      </c>
      <c r="CL80" s="17">
        <v>4.4288800000000004</v>
      </c>
      <c r="CM80" s="17">
        <v>4.6038800000000002</v>
      </c>
      <c r="CN80" s="18">
        <v>4.7533300000000001</v>
      </c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</row>
    <row r="81" spans="1:137">
      <c r="A81" s="7">
        <v>79</v>
      </c>
      <c r="B81" s="7">
        <v>1179</v>
      </c>
      <c r="C81" s="8" t="s">
        <v>96</v>
      </c>
      <c r="D81" s="9" t="s">
        <v>13</v>
      </c>
      <c r="E81" s="7">
        <v>8820</v>
      </c>
      <c r="F81" s="10">
        <v>-1.7264600000000001E-2</v>
      </c>
      <c r="G81" s="11">
        <v>-6.6992800000000002E-3</v>
      </c>
      <c r="H81" s="11">
        <v>0.11946</v>
      </c>
      <c r="I81" s="11">
        <v>-8.1839700000000001E-2</v>
      </c>
      <c r="J81" s="11">
        <v>-0.18970200000000001</v>
      </c>
      <c r="K81" s="11">
        <v>-0.139324</v>
      </c>
      <c r="L81" s="11">
        <v>-2.98199E-2</v>
      </c>
      <c r="M81" s="11">
        <v>0.12797800000000001</v>
      </c>
      <c r="N81" s="11">
        <v>-9.6777100000000005E-2</v>
      </c>
      <c r="O81" s="12">
        <v>2.2968499999999999E-2</v>
      </c>
      <c r="P81" s="10">
        <v>7.0920399999999995E-2</v>
      </c>
      <c r="Q81" s="11">
        <v>6.1687899999999997E-2</v>
      </c>
      <c r="R81" s="11">
        <v>0.117503</v>
      </c>
      <c r="S81" s="11">
        <v>0.14247899999999999</v>
      </c>
      <c r="T81" s="11">
        <v>0.116122</v>
      </c>
      <c r="U81" s="11">
        <v>7.1500999999999995E-2</v>
      </c>
      <c r="V81" s="11">
        <v>3.0254099999999999E-2</v>
      </c>
      <c r="W81" s="11">
        <v>8.1444799999999998E-2</v>
      </c>
      <c r="X81" s="11">
        <v>7.0685399999999995E-2</v>
      </c>
      <c r="Y81" s="12">
        <v>7.3532500000000001E-2</v>
      </c>
      <c r="Z81" s="10">
        <v>1.3480799999999999E-2</v>
      </c>
      <c r="AA81" s="11">
        <v>1.3207200000000001E-2</v>
      </c>
      <c r="AB81" s="11">
        <v>3.6943499999999997E-2</v>
      </c>
      <c r="AC81" s="11">
        <v>1.9079599999999999E-2</v>
      </c>
      <c r="AD81" s="11">
        <v>7.5002100000000002E-3</v>
      </c>
      <c r="AE81" s="11">
        <v>1.6459700000000001E-2</v>
      </c>
      <c r="AF81" s="11">
        <v>3.7200799999999999E-2</v>
      </c>
      <c r="AG81" s="11">
        <v>0.112563</v>
      </c>
      <c r="AH81" s="11">
        <v>4.37904E-2</v>
      </c>
      <c r="AI81" s="12">
        <v>0.118565</v>
      </c>
      <c r="AJ81" s="10"/>
      <c r="AK81" s="11"/>
      <c r="AL81" s="11"/>
      <c r="AM81" s="11">
        <v>4.42882E-2</v>
      </c>
      <c r="AN81" s="11">
        <v>0.35548099999999999</v>
      </c>
      <c r="AO81" s="11">
        <v>9.89313E-2</v>
      </c>
      <c r="AP81" s="11">
        <v>0.2162</v>
      </c>
      <c r="AQ81" s="11">
        <v>0.13980000000000001</v>
      </c>
      <c r="AR81" s="11">
        <v>0.1018</v>
      </c>
      <c r="AS81" s="12">
        <v>0.1416</v>
      </c>
      <c r="AT81" s="13"/>
      <c r="AU81" s="14"/>
      <c r="AV81" s="14"/>
      <c r="AW81" s="14">
        <v>22.854600000000001</v>
      </c>
      <c r="AX81" s="14">
        <v>199.09299999999999</v>
      </c>
      <c r="AY81" s="14">
        <v>52.493600000000001</v>
      </c>
      <c r="AZ81" s="14">
        <v>118.64100000000001</v>
      </c>
      <c r="BA81" s="14">
        <v>69.827200000000005</v>
      </c>
      <c r="BB81" s="14">
        <v>55.434600000000003</v>
      </c>
      <c r="BC81" s="15">
        <v>83.986000000000004</v>
      </c>
      <c r="BD81" s="10">
        <v>0</v>
      </c>
      <c r="BE81" s="11">
        <v>0</v>
      </c>
      <c r="BF81" s="11"/>
      <c r="BG81" s="11"/>
      <c r="BH81" s="11"/>
      <c r="BI81" s="11"/>
      <c r="BJ81" s="11">
        <v>1.47911E-2</v>
      </c>
      <c r="BK81" s="11">
        <v>7.6743200000000001E-3</v>
      </c>
      <c r="BL81" s="11">
        <v>1.2929299999999999E-2</v>
      </c>
      <c r="BM81" s="12">
        <v>3.5767199999999998E-3</v>
      </c>
      <c r="BN81" s="10"/>
      <c r="BO81" s="11"/>
      <c r="BP81" s="11"/>
      <c r="BQ81" s="11"/>
      <c r="BR81" s="11">
        <v>0</v>
      </c>
      <c r="BS81" s="11">
        <v>6.8730600000000003E-3</v>
      </c>
      <c r="BT81" s="11">
        <v>1.05047E-2</v>
      </c>
      <c r="BU81" s="11">
        <v>1.17252E-3</v>
      </c>
      <c r="BV81" s="11">
        <v>3.9206900000000001E-3</v>
      </c>
      <c r="BW81" s="12">
        <v>3.5767199999999998E-3</v>
      </c>
      <c r="BX81" s="10">
        <v>0.54453600000000002</v>
      </c>
      <c r="BY81" s="11">
        <v>0.62179499999999999</v>
      </c>
      <c r="BZ81" s="11">
        <v>1.09527</v>
      </c>
      <c r="CA81" s="11">
        <v>1.64103</v>
      </c>
      <c r="CB81" s="11">
        <v>1.0966800000000001</v>
      </c>
      <c r="CC81" s="11">
        <v>0.38716299999999998</v>
      </c>
      <c r="CD81" s="11">
        <v>1.1229800000000001</v>
      </c>
      <c r="CE81" s="11">
        <v>0.87777000000000005</v>
      </c>
      <c r="CF81" s="11">
        <v>0.87696499999999999</v>
      </c>
      <c r="CG81" s="12">
        <v>1.23926</v>
      </c>
      <c r="CH81" s="16">
        <v>4.7553599999999996</v>
      </c>
      <c r="CI81" s="16">
        <v>4.2214</v>
      </c>
      <c r="CJ81" s="16">
        <v>4.0218499999999997</v>
      </c>
      <c r="CK81" s="16">
        <v>3.7298900000000001</v>
      </c>
      <c r="CL81" s="17">
        <v>4.0355499999999997</v>
      </c>
      <c r="CM81" s="17">
        <v>4.0024600000000001</v>
      </c>
      <c r="CN81" s="18">
        <v>4.05809</v>
      </c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</row>
    <row r="82" spans="1:137">
      <c r="A82" s="7">
        <v>80</v>
      </c>
      <c r="B82" s="7">
        <v>2683</v>
      </c>
      <c r="C82" s="8" t="s">
        <v>95</v>
      </c>
      <c r="D82" s="9" t="s">
        <v>11</v>
      </c>
      <c r="E82" s="7">
        <v>8797</v>
      </c>
      <c r="F82" s="10">
        <v>-8.8650199999999998E-2</v>
      </c>
      <c r="G82" s="11">
        <v>5.2724E-2</v>
      </c>
      <c r="H82" s="11">
        <v>6.1455500000000003E-2</v>
      </c>
      <c r="I82" s="11">
        <v>4.5960500000000001E-2</v>
      </c>
      <c r="J82" s="11">
        <v>4.3039300000000003E-2</v>
      </c>
      <c r="K82" s="11">
        <v>0.12880800000000001</v>
      </c>
      <c r="L82" s="11">
        <v>2.5807199999999999E-2</v>
      </c>
      <c r="M82" s="11">
        <v>-3.1740400000000002E-2</v>
      </c>
      <c r="N82" s="11">
        <v>3.78167E-3</v>
      </c>
      <c r="O82" s="12">
        <v>-1.20638E-2</v>
      </c>
      <c r="P82" s="10">
        <v>3.2457800000000002E-2</v>
      </c>
      <c r="Q82" s="11">
        <v>8.3787299999999995E-2</v>
      </c>
      <c r="R82" s="11">
        <v>9.1655399999999998E-2</v>
      </c>
      <c r="S82" s="11">
        <v>0.161186</v>
      </c>
      <c r="T82" s="11">
        <v>0.14428099999999999</v>
      </c>
      <c r="U82" s="11">
        <v>0.163382</v>
      </c>
      <c r="V82" s="11">
        <v>7.8398300000000004E-2</v>
      </c>
      <c r="W82" s="11">
        <v>7.8261999999999998E-2</v>
      </c>
      <c r="X82" s="11">
        <v>5.4588999999999999E-2</v>
      </c>
      <c r="Y82" s="12">
        <v>7.6035699999999998E-2</v>
      </c>
      <c r="Z82" s="10">
        <v>2.2893799999999999E-2</v>
      </c>
      <c r="AA82" s="11">
        <v>2.10165E-2</v>
      </c>
      <c r="AB82" s="11">
        <v>1.8811899999999999E-2</v>
      </c>
      <c r="AC82" s="11">
        <v>1.6279999999999999E-2</v>
      </c>
      <c r="AD82" s="11">
        <v>6.7834499999999999E-3</v>
      </c>
      <c r="AE82" s="11">
        <v>9.24028E-3</v>
      </c>
      <c r="AF82" s="11">
        <v>8.9253400000000004E-3</v>
      </c>
      <c r="AG82" s="11">
        <v>9.2413200000000008E-3</v>
      </c>
      <c r="AH82" s="11">
        <v>8.9531200000000002E-3</v>
      </c>
      <c r="AI82" s="12">
        <v>9.0058099999999995E-3</v>
      </c>
      <c r="AJ82" s="10"/>
      <c r="AK82" s="11"/>
      <c r="AL82" s="11"/>
      <c r="AM82" s="11">
        <v>7.2623200000000001E-3</v>
      </c>
      <c r="AN82" s="11">
        <v>0.190661</v>
      </c>
      <c r="AO82" s="11">
        <v>0.31858900000000001</v>
      </c>
      <c r="AP82" s="11">
        <v>0</v>
      </c>
      <c r="AQ82" s="11">
        <v>0</v>
      </c>
      <c r="AR82" s="11">
        <v>0</v>
      </c>
      <c r="AS82" s="12">
        <v>9.4100000000000003E-2</v>
      </c>
      <c r="AT82" s="13"/>
      <c r="AU82" s="14"/>
      <c r="AV82" s="14"/>
      <c r="AW82" s="14">
        <v>3.70106</v>
      </c>
      <c r="AX82" s="14">
        <v>102.458</v>
      </c>
      <c r="AY82" s="14">
        <v>162.768</v>
      </c>
      <c r="AZ82" s="14">
        <v>0</v>
      </c>
      <c r="BA82" s="14">
        <v>0</v>
      </c>
      <c r="BB82" s="14">
        <v>0</v>
      </c>
      <c r="BC82" s="15">
        <v>56.822899999999997</v>
      </c>
      <c r="BD82" s="10">
        <v>1.1058800000000001E-2</v>
      </c>
      <c r="BE82" s="11">
        <v>3.1844799999999999E-2</v>
      </c>
      <c r="BF82" s="11"/>
      <c r="BG82" s="11"/>
      <c r="BH82" s="11"/>
      <c r="BI82" s="11"/>
      <c r="BJ82" s="11">
        <v>2.09582E-3</v>
      </c>
      <c r="BK82" s="11">
        <v>0</v>
      </c>
      <c r="BL82" s="11">
        <v>0</v>
      </c>
      <c r="BM82" s="12">
        <v>0</v>
      </c>
      <c r="BN82" s="10"/>
      <c r="BO82" s="11"/>
      <c r="BP82" s="11"/>
      <c r="BQ82" s="11"/>
      <c r="BR82" s="11">
        <v>0</v>
      </c>
      <c r="BS82" s="11">
        <v>0</v>
      </c>
      <c r="BT82" s="11">
        <v>2.09582E-3</v>
      </c>
      <c r="BU82" s="11">
        <v>0</v>
      </c>
      <c r="BV82" s="11">
        <v>0</v>
      </c>
      <c r="BW82" s="12">
        <v>0</v>
      </c>
      <c r="BX82" s="10">
        <v>0.98511899999999997</v>
      </c>
      <c r="BY82" s="11">
        <v>0.97532700000000006</v>
      </c>
      <c r="BZ82" s="11">
        <v>2.0525600000000002</v>
      </c>
      <c r="CA82" s="11">
        <v>0.56162900000000004</v>
      </c>
      <c r="CB82" s="11">
        <v>2.9662600000000001</v>
      </c>
      <c r="CC82" s="11">
        <v>4.20275</v>
      </c>
      <c r="CD82" s="11">
        <v>8.9864300000000004</v>
      </c>
      <c r="CE82" s="11">
        <v>3.0523699999999998</v>
      </c>
      <c r="CF82" s="11">
        <v>2.3066900000000001</v>
      </c>
      <c r="CG82" s="12">
        <v>3.6533699999999998</v>
      </c>
      <c r="CH82" s="16">
        <v>4.9656599999999997</v>
      </c>
      <c r="CI82" s="16">
        <v>5.0502099999999999</v>
      </c>
      <c r="CJ82" s="16">
        <v>5.06935</v>
      </c>
      <c r="CK82" s="16">
        <v>5.3789100000000003</v>
      </c>
      <c r="CL82" s="17">
        <v>5.4054200000000003</v>
      </c>
      <c r="CM82" s="17">
        <v>5.4083300000000003</v>
      </c>
      <c r="CN82" s="18">
        <v>5.2467499999999996</v>
      </c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</row>
    <row r="83" spans="1:137">
      <c r="A83" s="7">
        <v>81</v>
      </c>
      <c r="B83" s="7">
        <v>2138</v>
      </c>
      <c r="C83" s="8" t="s">
        <v>98</v>
      </c>
      <c r="D83" s="9" t="s">
        <v>13</v>
      </c>
      <c r="E83" s="7">
        <v>8259</v>
      </c>
      <c r="F83" s="10">
        <v>-0.13486300000000001</v>
      </c>
      <c r="G83" s="11">
        <v>-0.18793000000000001</v>
      </c>
      <c r="H83" s="11">
        <v>-0.19509399999999999</v>
      </c>
      <c r="I83" s="11">
        <v>8.2069100000000006E-2</v>
      </c>
      <c r="J83" s="11">
        <v>-7.1807399999999997E-4</v>
      </c>
      <c r="K83" s="11">
        <v>-1.39831E-2</v>
      </c>
      <c r="L83" s="11">
        <v>-0.23222400000000001</v>
      </c>
      <c r="M83" s="11">
        <v>0.17877299999999999</v>
      </c>
      <c r="N83" s="11">
        <v>-2.23918E-2</v>
      </c>
      <c r="O83" s="12">
        <v>0.108504</v>
      </c>
      <c r="P83" s="10">
        <v>6.1161500000000001E-2</v>
      </c>
      <c r="Q83" s="11">
        <v>4.5939300000000002E-2</v>
      </c>
      <c r="R83" s="11">
        <v>0.14091400000000001</v>
      </c>
      <c r="S83" s="11">
        <v>0.17098099999999999</v>
      </c>
      <c r="T83" s="11">
        <v>6.0199599999999999E-2</v>
      </c>
      <c r="U83" s="11">
        <v>4.1799500000000003E-2</v>
      </c>
      <c r="V83" s="11">
        <v>2.20173E-2</v>
      </c>
      <c r="W83" s="11">
        <v>3.8363000000000001E-2</v>
      </c>
      <c r="X83" s="11">
        <v>5.0658600000000002E-3</v>
      </c>
      <c r="Y83" s="12">
        <v>0.120257</v>
      </c>
      <c r="Z83" s="10">
        <v>4.1751799999999999E-2</v>
      </c>
      <c r="AA83" s="11">
        <v>4.8555899999999999E-2</v>
      </c>
      <c r="AB83" s="11">
        <v>5.2282599999999999E-2</v>
      </c>
      <c r="AC83" s="11">
        <v>4.5103299999999999E-2</v>
      </c>
      <c r="AD83" s="11">
        <v>3.6616799999999998E-2</v>
      </c>
      <c r="AE83" s="11">
        <v>0.13728099999999999</v>
      </c>
      <c r="AF83" s="11">
        <v>5.90918E-2</v>
      </c>
      <c r="AG83" s="11">
        <v>0.28459099999999998</v>
      </c>
      <c r="AH83" s="11">
        <v>0.111539</v>
      </c>
      <c r="AI83" s="12">
        <v>7.6327599999999995E-2</v>
      </c>
      <c r="AJ83" s="10"/>
      <c r="AK83" s="11"/>
      <c r="AL83" s="11"/>
      <c r="AM83" s="11">
        <v>0.182556</v>
      </c>
      <c r="AN83" s="11">
        <v>0.15980800000000001</v>
      </c>
      <c r="AO83" s="11">
        <v>0.210872</v>
      </c>
      <c r="AP83" s="11">
        <v>0.13980000000000001</v>
      </c>
      <c r="AQ83" s="11">
        <v>0.1191</v>
      </c>
      <c r="AR83" s="11">
        <v>0.2336</v>
      </c>
      <c r="AS83" s="12">
        <v>0.22700000000000001</v>
      </c>
      <c r="AT83" s="13"/>
      <c r="AU83" s="14"/>
      <c r="AV83" s="14"/>
      <c r="AW83" s="14">
        <v>102.346</v>
      </c>
      <c r="AX83" s="14">
        <v>100.223</v>
      </c>
      <c r="AY83" s="14">
        <v>123.44199999999999</v>
      </c>
      <c r="AZ83" s="14">
        <v>86.698899999999995</v>
      </c>
      <c r="BA83" s="14">
        <v>75.640100000000004</v>
      </c>
      <c r="BB83" s="14">
        <v>151.292</v>
      </c>
      <c r="BC83" s="15">
        <v>154.69399999999999</v>
      </c>
      <c r="BD83" s="10">
        <v>1.1025699999999999E-2</v>
      </c>
      <c r="BE83" s="11">
        <v>4.1835400000000001E-4</v>
      </c>
      <c r="BF83" s="11"/>
      <c r="BG83" s="11"/>
      <c r="BH83" s="11"/>
      <c r="BI83" s="11"/>
      <c r="BJ83" s="11">
        <v>0</v>
      </c>
      <c r="BK83" s="11">
        <v>0</v>
      </c>
      <c r="BL83" s="11">
        <v>0</v>
      </c>
      <c r="BM83" s="12">
        <v>0</v>
      </c>
      <c r="BN83" s="10"/>
      <c r="BO83" s="11"/>
      <c r="BP83" s="11"/>
      <c r="BQ83" s="11"/>
      <c r="BR83" s="11">
        <v>4.5740400000000001E-2</v>
      </c>
      <c r="BS83" s="11">
        <v>0</v>
      </c>
      <c r="BT83" s="11">
        <v>0</v>
      </c>
      <c r="BU83" s="11">
        <v>0</v>
      </c>
      <c r="BV83" s="11">
        <v>0</v>
      </c>
      <c r="BW83" s="12">
        <v>0</v>
      </c>
      <c r="BX83" s="10">
        <v>1.5076700000000001</v>
      </c>
      <c r="BY83" s="11">
        <v>1.3518600000000001</v>
      </c>
      <c r="BZ83" s="11">
        <v>2.79664</v>
      </c>
      <c r="CA83" s="11">
        <v>1.0382499999999999</v>
      </c>
      <c r="CB83" s="11">
        <v>1.2718700000000001</v>
      </c>
      <c r="CC83" s="11">
        <v>1.8517300000000001</v>
      </c>
      <c r="CD83" s="11">
        <v>0.69838</v>
      </c>
      <c r="CE83" s="11">
        <v>0.21104800000000001</v>
      </c>
      <c r="CF83" s="11">
        <v>0.97110600000000002</v>
      </c>
      <c r="CG83" s="12">
        <v>1.6132899999999999</v>
      </c>
      <c r="CH83" s="16">
        <v>4.2753899999999998</v>
      </c>
      <c r="CI83" s="16">
        <v>3.71278</v>
      </c>
      <c r="CJ83" s="16">
        <v>4.29495</v>
      </c>
      <c r="CK83" s="16">
        <v>4.1912700000000003</v>
      </c>
      <c r="CL83" s="17">
        <v>4.2684499999999996</v>
      </c>
      <c r="CM83" s="17">
        <v>4.1773300000000004</v>
      </c>
      <c r="CN83" s="18">
        <v>4.5564299999999998</v>
      </c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</row>
    <row r="84" spans="1:137">
      <c r="A84" s="7">
        <v>82</v>
      </c>
      <c r="B84" s="7">
        <v>1592</v>
      </c>
      <c r="C84" s="8" t="s">
        <v>103</v>
      </c>
      <c r="D84" s="9" t="s">
        <v>21</v>
      </c>
      <c r="E84" s="7">
        <v>8007</v>
      </c>
      <c r="F84" s="10">
        <v>8.9157299999999995E-2</v>
      </c>
      <c r="G84" s="11">
        <v>-0.18529000000000001</v>
      </c>
      <c r="H84" s="11">
        <v>4.4577899999999997E-2</v>
      </c>
      <c r="I84" s="11">
        <v>-0.123338</v>
      </c>
      <c r="J84" s="11">
        <v>1.4791400000000001E-3</v>
      </c>
      <c r="K84" s="11">
        <v>7.7921199999999996E-2</v>
      </c>
      <c r="L84" s="11">
        <v>6.3429600000000003E-2</v>
      </c>
      <c r="M84" s="11">
        <v>6.6379999999999995E-2</v>
      </c>
      <c r="N84" s="11">
        <v>1.6556700000000001E-2</v>
      </c>
      <c r="O84" s="12">
        <v>-5.32655E-2</v>
      </c>
      <c r="P84" s="10">
        <v>0.18584300000000001</v>
      </c>
      <c r="Q84" s="11">
        <v>0.117619</v>
      </c>
      <c r="R84" s="11">
        <v>0.203684</v>
      </c>
      <c r="S84" s="11">
        <v>0.122865</v>
      </c>
      <c r="T84" s="11">
        <v>7.6149700000000001E-2</v>
      </c>
      <c r="U84" s="11">
        <v>9.5321799999999998E-2</v>
      </c>
      <c r="V84" s="11">
        <v>8.0629599999999996E-2</v>
      </c>
      <c r="W84" s="11">
        <v>6.1529100000000003E-2</v>
      </c>
      <c r="X84" s="11">
        <v>6.3669799999999999E-2</v>
      </c>
      <c r="Y84" s="12">
        <v>8.8579099999999994E-2</v>
      </c>
      <c r="Z84" s="10">
        <v>9.3792700000000003E-3</v>
      </c>
      <c r="AA84" s="11">
        <v>0.12533</v>
      </c>
      <c r="AB84" s="11">
        <v>0.26754</v>
      </c>
      <c r="AC84" s="11">
        <v>7.0493200000000006E-2</v>
      </c>
      <c r="AD84" s="11">
        <v>6.6577200000000003E-2</v>
      </c>
      <c r="AE84" s="11">
        <v>7.0029599999999997E-2</v>
      </c>
      <c r="AF84" s="11">
        <v>7.2819499999999995E-2</v>
      </c>
      <c r="AG84" s="11">
        <v>6.7821099999999995E-2</v>
      </c>
      <c r="AH84" s="11">
        <v>4.7162599999999999E-2</v>
      </c>
      <c r="AI84" s="12">
        <v>4.9098500000000003E-2</v>
      </c>
      <c r="AJ84" s="10"/>
      <c r="AK84" s="11"/>
      <c r="AL84" s="11"/>
      <c r="AM84" s="11">
        <v>0.70161499999999999</v>
      </c>
      <c r="AN84" s="11">
        <v>0.208815</v>
      </c>
      <c r="AO84" s="11">
        <v>0.35126000000000002</v>
      </c>
      <c r="AP84" s="11">
        <v>0.112</v>
      </c>
      <c r="AQ84" s="11">
        <v>6.6299999999999998E-2</v>
      </c>
      <c r="AR84" s="11">
        <v>4.7300000000000002E-2</v>
      </c>
      <c r="AS84" s="12">
        <v>7.1099999999999997E-2</v>
      </c>
      <c r="AT84" s="13"/>
      <c r="AU84" s="14"/>
      <c r="AV84" s="14"/>
      <c r="AW84" s="14">
        <v>448.62799999999999</v>
      </c>
      <c r="AX84" s="14">
        <v>121.74</v>
      </c>
      <c r="AY84" s="14">
        <v>195.90700000000001</v>
      </c>
      <c r="AZ84" s="14">
        <v>61.822299999999998</v>
      </c>
      <c r="BA84" s="14">
        <v>39.5396</v>
      </c>
      <c r="BB84" s="14">
        <v>27.964500000000001</v>
      </c>
      <c r="BC84" s="15">
        <v>42.668799999999997</v>
      </c>
      <c r="BD84" s="10">
        <v>8.2412900000000001E-3</v>
      </c>
      <c r="BE84" s="11">
        <v>2.63878E-4</v>
      </c>
      <c r="BF84" s="11"/>
      <c r="BG84" s="11"/>
      <c r="BH84" s="11"/>
      <c r="BI84" s="11"/>
      <c r="BJ84" s="11">
        <v>0</v>
      </c>
      <c r="BK84" s="11">
        <v>0</v>
      </c>
      <c r="BL84" s="11">
        <v>0</v>
      </c>
      <c r="BM84" s="12">
        <v>0</v>
      </c>
      <c r="BN84" s="10"/>
      <c r="BO84" s="11"/>
      <c r="BP84" s="11"/>
      <c r="BQ84" s="11"/>
      <c r="BR84" s="11">
        <v>0</v>
      </c>
      <c r="BS84" s="11">
        <v>0</v>
      </c>
      <c r="BT84" s="11">
        <v>0</v>
      </c>
      <c r="BU84" s="11">
        <v>0</v>
      </c>
      <c r="BV84" s="11">
        <v>0</v>
      </c>
      <c r="BW84" s="12">
        <v>0</v>
      </c>
      <c r="BX84" s="10">
        <v>3.18316</v>
      </c>
      <c r="BY84" s="11">
        <v>3.6166900000000002</v>
      </c>
      <c r="BZ84" s="11">
        <v>5.0717800000000004</v>
      </c>
      <c r="CA84" s="11">
        <v>2.9910399999999999</v>
      </c>
      <c r="CB84" s="11">
        <v>1.3814599999999999</v>
      </c>
      <c r="CC84" s="11">
        <v>0.90990199999999999</v>
      </c>
      <c r="CD84" s="11">
        <v>1.0391300000000001</v>
      </c>
      <c r="CE84" s="11">
        <v>0.93601800000000002</v>
      </c>
      <c r="CF84" s="11">
        <v>1.31934</v>
      </c>
      <c r="CG84" s="12">
        <v>1.4737</v>
      </c>
      <c r="CH84" s="16">
        <v>3.41764</v>
      </c>
      <c r="CI84" s="16">
        <v>4.6472199999999999</v>
      </c>
      <c r="CJ84" s="16">
        <v>4.4641000000000002</v>
      </c>
      <c r="CK84" s="16">
        <v>4.8771599999999999</v>
      </c>
      <c r="CL84" s="17">
        <v>4.9577400000000003</v>
      </c>
      <c r="CM84" s="17">
        <v>5.01</v>
      </c>
      <c r="CN84" s="18">
        <v>4.92136</v>
      </c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</row>
    <row r="85" spans="1:137">
      <c r="A85" s="7">
        <v>83</v>
      </c>
      <c r="B85" s="7">
        <v>794</v>
      </c>
      <c r="C85" s="8" t="s">
        <v>99</v>
      </c>
      <c r="D85" s="9" t="s">
        <v>17</v>
      </c>
      <c r="E85" s="7">
        <v>7933</v>
      </c>
      <c r="F85" s="10">
        <v>2.0349300000000001E-2</v>
      </c>
      <c r="G85" s="11">
        <v>-3.8183599999999998E-2</v>
      </c>
      <c r="H85" s="11">
        <v>0.10981399999999999</v>
      </c>
      <c r="I85" s="11">
        <v>-4.8231700000000002E-2</v>
      </c>
      <c r="J85" s="11">
        <v>-0.145791</v>
      </c>
      <c r="K85" s="11">
        <v>3.0551700000000001E-2</v>
      </c>
      <c r="L85" s="11">
        <v>9.68498E-2</v>
      </c>
      <c r="M85" s="11">
        <v>-5.9355199999999997E-2</v>
      </c>
      <c r="N85" s="11">
        <v>8.7065900000000002E-2</v>
      </c>
      <c r="O85" s="12">
        <v>-2.4199299999999998E-3</v>
      </c>
      <c r="P85" s="10">
        <v>0.197551</v>
      </c>
      <c r="Q85" s="11">
        <v>0.20790400000000001</v>
      </c>
      <c r="R85" s="11">
        <v>0.247165</v>
      </c>
      <c r="S85" s="11">
        <v>0.15210499999999999</v>
      </c>
      <c r="T85" s="11">
        <v>-1.6111899999999998E-2</v>
      </c>
      <c r="U85" s="11">
        <v>0.126167</v>
      </c>
      <c r="V85" s="11">
        <v>9.4035499999999994E-2</v>
      </c>
      <c r="W85" s="11">
        <v>9.5896400000000007E-2</v>
      </c>
      <c r="X85" s="11">
        <v>8.08672E-2</v>
      </c>
      <c r="Y85" s="12">
        <v>0.13214400000000001</v>
      </c>
      <c r="Z85" s="10">
        <v>5.4068600000000003E-3</v>
      </c>
      <c r="AA85" s="11">
        <v>4.0567800000000003E-3</v>
      </c>
      <c r="AB85" s="11">
        <v>3.04959E-3</v>
      </c>
      <c r="AC85" s="11">
        <v>4.4101399999999999E-2</v>
      </c>
      <c r="AD85" s="11">
        <v>0.237956</v>
      </c>
      <c r="AE85" s="11">
        <v>0.17042399999999999</v>
      </c>
      <c r="AF85" s="11">
        <v>2.8005399999999998E-3</v>
      </c>
      <c r="AG85" s="11">
        <v>0.101336</v>
      </c>
      <c r="AH85" s="11">
        <v>3.1531100000000002E-3</v>
      </c>
      <c r="AI85" s="12">
        <v>2.50279E-3</v>
      </c>
      <c r="AJ85" s="10"/>
      <c r="AK85" s="11"/>
      <c r="AL85" s="11"/>
      <c r="AM85" s="11">
        <v>8.5372100000000006E-2</v>
      </c>
      <c r="AN85" s="11">
        <v>0.117551</v>
      </c>
      <c r="AO85" s="11">
        <v>3.71091E-3</v>
      </c>
      <c r="AP85" s="11">
        <v>0</v>
      </c>
      <c r="AQ85" s="11">
        <v>0</v>
      </c>
      <c r="AR85" s="11">
        <v>0</v>
      </c>
      <c r="AS85" s="12">
        <v>0</v>
      </c>
      <c r="AT85" s="13"/>
      <c r="AU85" s="14"/>
      <c r="AV85" s="14"/>
      <c r="AW85" s="14">
        <v>53.464700000000001</v>
      </c>
      <c r="AX85" s="14">
        <v>74.9315</v>
      </c>
      <c r="AY85" s="14">
        <v>2.1126900000000002</v>
      </c>
      <c r="AZ85" s="14">
        <v>0</v>
      </c>
      <c r="BA85" s="14">
        <v>0</v>
      </c>
      <c r="BB85" s="14">
        <v>0</v>
      </c>
      <c r="BC85" s="15">
        <v>0</v>
      </c>
      <c r="BD85" s="10">
        <v>0</v>
      </c>
      <c r="BE85" s="11">
        <v>0</v>
      </c>
      <c r="BF85" s="11"/>
      <c r="BG85" s="11"/>
      <c r="BH85" s="11"/>
      <c r="BI85" s="11"/>
      <c r="BJ85" s="11">
        <v>9.6958900000000001E-2</v>
      </c>
      <c r="BK85" s="11">
        <v>0</v>
      </c>
      <c r="BL85" s="11">
        <v>7.9240999999999996E-5</v>
      </c>
      <c r="BM85" s="12">
        <v>2.2310400000000001E-4</v>
      </c>
      <c r="BN85" s="10"/>
      <c r="BO85" s="11"/>
      <c r="BP85" s="11"/>
      <c r="BQ85" s="11"/>
      <c r="BR85" s="11">
        <v>0</v>
      </c>
      <c r="BS85" s="11">
        <v>0</v>
      </c>
      <c r="BT85" s="11">
        <v>0</v>
      </c>
      <c r="BU85" s="11">
        <v>0</v>
      </c>
      <c r="BV85" s="11">
        <v>0</v>
      </c>
      <c r="BW85" s="12">
        <v>1.7555700000000001E-4</v>
      </c>
      <c r="BX85" s="10">
        <v>3.4753699999999998</v>
      </c>
      <c r="BY85" s="11">
        <v>2.9816600000000002</v>
      </c>
      <c r="BZ85" s="11">
        <v>5.0460900000000004</v>
      </c>
      <c r="CA85" s="11">
        <v>4.1526399999999999</v>
      </c>
      <c r="CB85" s="11">
        <v>0.90263599999999999</v>
      </c>
      <c r="CC85" s="11">
        <v>1.71377</v>
      </c>
      <c r="CD85" s="11">
        <v>1.48569</v>
      </c>
      <c r="CE85" s="11">
        <v>2.6989299999999998</v>
      </c>
      <c r="CF85" s="11">
        <v>4.6303900000000002</v>
      </c>
      <c r="CG85" s="12">
        <v>3.9414799999999999</v>
      </c>
      <c r="CH85" s="16">
        <v>5.2136800000000001</v>
      </c>
      <c r="CI85" s="16">
        <v>4.6836099999999998</v>
      </c>
      <c r="CJ85" s="16">
        <v>4.8739999999999997</v>
      </c>
      <c r="CK85" s="16">
        <v>5.0823799999999997</v>
      </c>
      <c r="CL85" s="17">
        <v>5.1303299999999998</v>
      </c>
      <c r="CM85" s="17">
        <v>5.4672099999999997</v>
      </c>
      <c r="CN85" s="18">
        <v>5.3046800000000003</v>
      </c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</row>
    <row r="86" spans="1:137">
      <c r="A86" s="7">
        <v>84</v>
      </c>
      <c r="B86" s="7">
        <v>2352</v>
      </c>
      <c r="C86" s="8" t="s">
        <v>105</v>
      </c>
      <c r="D86" s="9" t="s">
        <v>21</v>
      </c>
      <c r="E86" s="7">
        <v>7793</v>
      </c>
      <c r="F86" s="10">
        <v>-1.2379599999999999E-2</v>
      </c>
      <c r="G86" s="11">
        <v>7.5503000000000001E-2</v>
      </c>
      <c r="H86" s="11">
        <v>-1.34022E-2</v>
      </c>
      <c r="I86" s="11">
        <v>8.5961600000000003E-3</v>
      </c>
      <c r="J86" s="11">
        <v>-6.8148E-2</v>
      </c>
      <c r="K86" s="11">
        <v>0.11175300000000001</v>
      </c>
      <c r="L86" s="11">
        <v>3.4656399999999997E-2</v>
      </c>
      <c r="M86" s="11">
        <v>1.05613E-3</v>
      </c>
      <c r="N86" s="11">
        <v>-2.2324599999999999E-3</v>
      </c>
      <c r="O86" s="12">
        <v>-5.5525400000000003E-2</v>
      </c>
      <c r="P86" s="10">
        <v>7.2952900000000001E-2</v>
      </c>
      <c r="Q86" s="11">
        <v>9.0849399999999997E-2</v>
      </c>
      <c r="R86" s="11">
        <v>3.4983500000000001E-2</v>
      </c>
      <c r="S86" s="11">
        <v>7.7020199999999997E-2</v>
      </c>
      <c r="T86" s="11">
        <v>0.122914</v>
      </c>
      <c r="U86" s="11">
        <v>6.4519599999999996E-2</v>
      </c>
      <c r="V86" s="11">
        <v>6.7295300000000002E-2</v>
      </c>
      <c r="W86" s="11">
        <v>2.48296E-2</v>
      </c>
      <c r="X86" s="11">
        <v>3.2380899999999997E-2</v>
      </c>
      <c r="Y86" s="12">
        <v>6.3869999999999996E-2</v>
      </c>
      <c r="Z86" s="10">
        <v>3.0681300000000002E-2</v>
      </c>
      <c r="AA86" s="11">
        <v>2.9494599999999999E-2</v>
      </c>
      <c r="AB86" s="11">
        <v>9.2281599999999991E-3</v>
      </c>
      <c r="AC86" s="11">
        <v>1.0927199999999999E-3</v>
      </c>
      <c r="AD86" s="11">
        <v>0.139242</v>
      </c>
      <c r="AE86" s="11">
        <v>0.13897000000000001</v>
      </c>
      <c r="AF86" s="11">
        <v>5.8579900000000004E-3</v>
      </c>
      <c r="AG86" s="11">
        <v>5.3635999999999996E-3</v>
      </c>
      <c r="AH86" s="11">
        <v>6.9633799999999999E-3</v>
      </c>
      <c r="AI86" s="12">
        <v>9.1398799999999995E-3</v>
      </c>
      <c r="AJ86" s="10"/>
      <c r="AK86" s="11"/>
      <c r="AL86" s="11"/>
      <c r="AM86" s="11">
        <v>0.17413000000000001</v>
      </c>
      <c r="AN86" s="11">
        <v>0.25080400000000003</v>
      </c>
      <c r="AO86" s="11">
        <v>0.138211</v>
      </c>
      <c r="AP86" s="11">
        <v>6.7500000000000004E-2</v>
      </c>
      <c r="AQ86" s="11">
        <v>6.3700000000000007E-2</v>
      </c>
      <c r="AR86" s="11">
        <v>7.6999999999999999E-2</v>
      </c>
      <c r="AS86" s="12">
        <v>0.124</v>
      </c>
      <c r="AT86" s="13"/>
      <c r="AU86" s="14"/>
      <c r="AV86" s="14"/>
      <c r="AW86" s="14">
        <v>58.234400000000001</v>
      </c>
      <c r="AX86" s="14">
        <v>107.508</v>
      </c>
      <c r="AY86" s="14">
        <v>54.495600000000003</v>
      </c>
      <c r="AZ86" s="14">
        <v>28.899799999999999</v>
      </c>
      <c r="BA86" s="14">
        <v>27.3445</v>
      </c>
      <c r="BB86" s="14">
        <v>34.214300000000001</v>
      </c>
      <c r="BC86" s="15">
        <v>57.624099999999999</v>
      </c>
      <c r="BD86" s="10">
        <v>0</v>
      </c>
      <c r="BE86" s="11">
        <v>0</v>
      </c>
      <c r="BF86" s="11"/>
      <c r="BG86" s="11"/>
      <c r="BH86" s="11"/>
      <c r="BI86" s="11"/>
      <c r="BJ86" s="11">
        <v>0</v>
      </c>
      <c r="BK86" s="11">
        <v>0</v>
      </c>
      <c r="BL86" s="11">
        <v>0</v>
      </c>
      <c r="BM86" s="12">
        <v>0</v>
      </c>
      <c r="BN86" s="10"/>
      <c r="BO86" s="11"/>
      <c r="BP86" s="11"/>
      <c r="BQ86" s="11"/>
      <c r="BR86" s="11">
        <v>0</v>
      </c>
      <c r="BS86" s="11">
        <v>0</v>
      </c>
      <c r="BT86" s="11">
        <v>0</v>
      </c>
      <c r="BU86" s="11">
        <v>0</v>
      </c>
      <c r="BV86" s="11">
        <v>0</v>
      </c>
      <c r="BW86" s="12">
        <v>0</v>
      </c>
      <c r="BX86" s="10">
        <v>1.4566699999999999</v>
      </c>
      <c r="BY86" s="11">
        <v>2.2008700000000001</v>
      </c>
      <c r="BZ86" s="11">
        <v>10.5801</v>
      </c>
      <c r="CA86" s="11">
        <v>1.4178599999999999</v>
      </c>
      <c r="CB86" s="11">
        <v>1.33812</v>
      </c>
      <c r="CC86" s="11">
        <v>1.30907</v>
      </c>
      <c r="CD86" s="11">
        <v>0.45648100000000003</v>
      </c>
      <c r="CE86" s="11">
        <v>0.53448399999999996</v>
      </c>
      <c r="CF86" s="11">
        <v>0.709287</v>
      </c>
      <c r="CG86" s="12">
        <v>1.3238099999999999</v>
      </c>
      <c r="CH86" s="16">
        <v>4.90334</v>
      </c>
      <c r="CI86" s="16">
        <v>4.67462</v>
      </c>
      <c r="CJ86" s="16">
        <v>4.8590799999999996</v>
      </c>
      <c r="CK86" s="16">
        <v>4.8512700000000004</v>
      </c>
      <c r="CL86" s="17">
        <v>4.7636200000000004</v>
      </c>
      <c r="CM86" s="17">
        <v>4.72431</v>
      </c>
      <c r="CN86" s="18">
        <v>4.6619400000000004</v>
      </c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</row>
    <row r="87" spans="1:137">
      <c r="A87" s="7">
        <v>85</v>
      </c>
      <c r="B87" s="7">
        <v>1145</v>
      </c>
      <c r="C87" s="8" t="s">
        <v>106</v>
      </c>
      <c r="D87" s="9" t="s">
        <v>17</v>
      </c>
      <c r="E87" s="7">
        <v>7733</v>
      </c>
      <c r="F87" s="10">
        <v>7.2314799999999999E-2</v>
      </c>
      <c r="G87" s="11">
        <v>-8.1053600000000007E-3</v>
      </c>
      <c r="H87" s="11">
        <v>0.11557099999999999</v>
      </c>
      <c r="I87" s="11">
        <v>-0.22766600000000001</v>
      </c>
      <c r="J87" s="11">
        <v>5.6253599999999998E-4</v>
      </c>
      <c r="K87" s="11">
        <v>-0.119241</v>
      </c>
      <c r="L87" s="11">
        <v>-1.3999299999999999E-2</v>
      </c>
      <c r="M87" s="11">
        <v>0.106003</v>
      </c>
      <c r="N87" s="11">
        <v>-9.4197699999999992E-3</v>
      </c>
      <c r="O87" s="12">
        <v>7.7507900000000005E-2</v>
      </c>
      <c r="P87" s="10">
        <v>0.27026299999999998</v>
      </c>
      <c r="Q87" s="11">
        <v>0.231101</v>
      </c>
      <c r="R87" s="11">
        <v>0.23632700000000001</v>
      </c>
      <c r="S87" s="11">
        <v>0.22960700000000001</v>
      </c>
      <c r="T87" s="11">
        <v>0.100559</v>
      </c>
      <c r="U87" s="11">
        <v>0.101672</v>
      </c>
      <c r="V87" s="11">
        <v>0.13900299999999999</v>
      </c>
      <c r="W87" s="11">
        <v>0.111128</v>
      </c>
      <c r="X87" s="11">
        <v>8.4485500000000005E-2</v>
      </c>
      <c r="Y87" s="12">
        <v>0.15975500000000001</v>
      </c>
      <c r="Z87" s="10">
        <v>2.00281E-2</v>
      </c>
      <c r="AA87" s="11">
        <v>1.9077899999999998E-2</v>
      </c>
      <c r="AB87" s="11">
        <v>1.9151700000000001E-2</v>
      </c>
      <c r="AC87" s="11">
        <v>1.6971400000000001E-2</v>
      </c>
      <c r="AD87" s="11">
        <v>1.72169E-2</v>
      </c>
      <c r="AE87" s="11">
        <v>4.3220700000000001E-2</v>
      </c>
      <c r="AF87" s="11">
        <v>0.196301</v>
      </c>
      <c r="AG87" s="11">
        <v>3.3799999999999997E-2</v>
      </c>
      <c r="AH87" s="11">
        <v>4.0790800000000002E-2</v>
      </c>
      <c r="AI87" s="12">
        <v>3.9938099999999997E-2</v>
      </c>
      <c r="AJ87" s="10"/>
      <c r="AK87" s="11"/>
      <c r="AL87" s="11"/>
      <c r="AM87" s="11">
        <v>1.18222E-2</v>
      </c>
      <c r="AN87" s="11">
        <v>4.6885700000000002E-2</v>
      </c>
      <c r="AO87" s="11">
        <v>0.195521</v>
      </c>
      <c r="AP87" s="11">
        <v>0.1731</v>
      </c>
      <c r="AQ87" s="11">
        <v>0.14099999999999999</v>
      </c>
      <c r="AR87" s="11">
        <v>1.12E-2</v>
      </c>
      <c r="AS87" s="12">
        <v>0.106</v>
      </c>
      <c r="AT87" s="13"/>
      <c r="AU87" s="14"/>
      <c r="AV87" s="14"/>
      <c r="AW87" s="14">
        <v>6.0638800000000002</v>
      </c>
      <c r="AX87" s="14">
        <v>24.4117</v>
      </c>
      <c r="AY87" s="14">
        <v>94.628200000000007</v>
      </c>
      <c r="AZ87" s="14">
        <v>79.543999999999997</v>
      </c>
      <c r="BA87" s="14">
        <v>69.987799999999993</v>
      </c>
      <c r="BB87" s="14">
        <v>5.2281700000000004</v>
      </c>
      <c r="BC87" s="15">
        <v>49.323999999999998</v>
      </c>
      <c r="BD87" s="10">
        <v>0</v>
      </c>
      <c r="BE87" s="11">
        <v>0</v>
      </c>
      <c r="BF87" s="11"/>
      <c r="BG87" s="11"/>
      <c r="BH87" s="11"/>
      <c r="BI87" s="11"/>
      <c r="BJ87" s="11">
        <v>0</v>
      </c>
      <c r="BK87" s="11">
        <v>0</v>
      </c>
      <c r="BL87" s="11">
        <v>0</v>
      </c>
      <c r="BM87" s="12">
        <v>0</v>
      </c>
      <c r="BN87" s="10"/>
      <c r="BO87" s="11"/>
      <c r="BP87" s="11"/>
      <c r="BQ87" s="11"/>
      <c r="BR87" s="11">
        <v>0</v>
      </c>
      <c r="BS87" s="11">
        <v>0</v>
      </c>
      <c r="BT87" s="11">
        <v>0</v>
      </c>
      <c r="BU87" s="11">
        <v>0</v>
      </c>
      <c r="BV87" s="11">
        <v>0</v>
      </c>
      <c r="BW87" s="12">
        <v>0</v>
      </c>
      <c r="BX87" s="10">
        <v>10.533899999999999</v>
      </c>
      <c r="BY87" s="11">
        <v>8.5665200000000006</v>
      </c>
      <c r="BZ87" s="11">
        <v>50.914700000000003</v>
      </c>
      <c r="CA87" s="11">
        <v>4.5910399999999996</v>
      </c>
      <c r="CB87" s="11">
        <v>1.5873200000000001</v>
      </c>
      <c r="CC87" s="11">
        <v>1.32867</v>
      </c>
      <c r="CD87" s="11">
        <v>2.4375</v>
      </c>
      <c r="CE87" s="11">
        <v>3.3605999999999998</v>
      </c>
      <c r="CF87" s="11">
        <v>2.8847700000000001</v>
      </c>
      <c r="CG87" s="12">
        <v>3.2229199999999998</v>
      </c>
      <c r="CH87" s="16">
        <v>5.1291700000000002</v>
      </c>
      <c r="CI87" s="16">
        <v>5.1513200000000001</v>
      </c>
      <c r="CJ87" s="16">
        <v>4.65076</v>
      </c>
      <c r="CK87" s="16">
        <v>4.6628600000000002</v>
      </c>
      <c r="CL87" s="17">
        <v>5.0597099999999999</v>
      </c>
      <c r="CM87" s="17">
        <v>5.3520500000000002</v>
      </c>
      <c r="CN87" s="18">
        <v>5.3740500000000004</v>
      </c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</row>
    <row r="88" spans="1:137">
      <c r="A88" s="7">
        <v>86</v>
      </c>
      <c r="B88" s="7">
        <v>1184</v>
      </c>
      <c r="C88" s="8" t="s">
        <v>100</v>
      </c>
      <c r="D88" s="9" t="s">
        <v>19</v>
      </c>
      <c r="E88" s="7">
        <v>7717</v>
      </c>
      <c r="F88" s="10">
        <v>-6.4552100000000001E-2</v>
      </c>
      <c r="G88" s="11">
        <v>7.7589099999999999E-3</v>
      </c>
      <c r="H88" s="11">
        <v>3.2657400000000003E-2</v>
      </c>
      <c r="I88" s="11">
        <v>3.2474999999999997E-2</v>
      </c>
      <c r="J88" s="11">
        <v>-2.7746199999999999E-2</v>
      </c>
      <c r="K88" s="11">
        <v>-2.3345899999999999E-2</v>
      </c>
      <c r="L88" s="11">
        <v>6.9203600000000004E-2</v>
      </c>
      <c r="M88" s="11">
        <v>8.1308800000000001E-2</v>
      </c>
      <c r="N88" s="11">
        <v>-1.5795300000000002E-2</v>
      </c>
      <c r="O88" s="12">
        <v>-0.171183</v>
      </c>
      <c r="P88" s="10">
        <v>4.9074300000000001E-2</v>
      </c>
      <c r="Q88" s="11">
        <v>0.105422</v>
      </c>
      <c r="R88" s="11">
        <v>0.104932</v>
      </c>
      <c r="S88" s="11">
        <v>8.5788900000000001E-2</v>
      </c>
      <c r="T88" s="11">
        <v>7.6042100000000001E-2</v>
      </c>
      <c r="U88" s="11">
        <v>2.71366E-2</v>
      </c>
      <c r="V88" s="11">
        <v>8.3587900000000007E-2</v>
      </c>
      <c r="W88" s="11">
        <v>0.10303900000000001</v>
      </c>
      <c r="X88" s="11">
        <v>3.11255E-2</v>
      </c>
      <c r="Y88" s="12">
        <v>5.3454500000000002E-2</v>
      </c>
      <c r="Z88" s="10">
        <v>2.6356600000000001E-2</v>
      </c>
      <c r="AA88" s="11">
        <v>3.9395600000000003E-2</v>
      </c>
      <c r="AB88" s="11">
        <v>3.4706500000000001E-2</v>
      </c>
      <c r="AC88" s="11">
        <v>2.7461800000000001E-2</v>
      </c>
      <c r="AD88" s="11">
        <v>4.13701E-2</v>
      </c>
      <c r="AE88" s="11">
        <v>5.0432600000000001E-2</v>
      </c>
      <c r="AF88" s="11">
        <v>7.9080700000000004E-2</v>
      </c>
      <c r="AG88" s="11">
        <v>4.8268400000000003E-2</v>
      </c>
      <c r="AH88" s="11">
        <v>5.1217600000000002E-2</v>
      </c>
      <c r="AI88" s="12">
        <v>5.6514500000000002E-2</v>
      </c>
      <c r="AJ88" s="10"/>
      <c r="AK88" s="11"/>
      <c r="AL88" s="11"/>
      <c r="AM88" s="11">
        <v>0.129054</v>
      </c>
      <c r="AN88" s="11">
        <v>0.399534</v>
      </c>
      <c r="AO88" s="11">
        <v>0.47519800000000001</v>
      </c>
      <c r="AP88" s="11">
        <v>0.40050000000000002</v>
      </c>
      <c r="AQ88" s="11">
        <v>0.34460000000000002</v>
      </c>
      <c r="AR88" s="11">
        <v>0.35649999999999998</v>
      </c>
      <c r="AS88" s="12">
        <v>0.51980000000000004</v>
      </c>
      <c r="AT88" s="13"/>
      <c r="AU88" s="14"/>
      <c r="AV88" s="14"/>
      <c r="AW88" s="14">
        <v>67.087100000000007</v>
      </c>
      <c r="AX88" s="14">
        <v>213.17</v>
      </c>
      <c r="AY88" s="14">
        <v>239.50200000000001</v>
      </c>
      <c r="AZ88" s="14">
        <v>217.91300000000001</v>
      </c>
      <c r="BA88" s="14">
        <v>190.268</v>
      </c>
      <c r="BB88" s="14">
        <v>199.029</v>
      </c>
      <c r="BC88" s="15">
        <v>312.12</v>
      </c>
      <c r="BD88" s="10">
        <v>0</v>
      </c>
      <c r="BE88" s="11">
        <v>0</v>
      </c>
      <c r="BF88" s="11"/>
      <c r="BG88" s="11"/>
      <c r="BH88" s="11"/>
      <c r="BI88" s="11"/>
      <c r="BJ88" s="11">
        <v>2.2106799999999999E-4</v>
      </c>
      <c r="BK88" s="11">
        <v>2.3506800000000001E-4</v>
      </c>
      <c r="BL88" s="11">
        <v>2.6029999999999998E-4</v>
      </c>
      <c r="BM88" s="12">
        <v>2.8357000000000002E-4</v>
      </c>
      <c r="BN88" s="10"/>
      <c r="BO88" s="11"/>
      <c r="BP88" s="11"/>
      <c r="BQ88" s="11"/>
      <c r="BR88" s="11">
        <v>1.58107E-4</v>
      </c>
      <c r="BS88" s="11">
        <v>1.97603E-4</v>
      </c>
      <c r="BT88" s="11">
        <v>0</v>
      </c>
      <c r="BU88" s="11">
        <v>2.3506800000000001E-4</v>
      </c>
      <c r="BV88" s="11">
        <v>0</v>
      </c>
      <c r="BW88" s="12">
        <v>0</v>
      </c>
      <c r="BX88" s="10">
        <v>1.3502799999999999</v>
      </c>
      <c r="BY88" s="11">
        <v>1.3742399999999999</v>
      </c>
      <c r="BZ88" s="11">
        <v>1.61659</v>
      </c>
      <c r="CA88" s="11">
        <v>0.70496499999999995</v>
      </c>
      <c r="CB88" s="11">
        <v>0.49346099999999998</v>
      </c>
      <c r="CC88" s="11">
        <v>0.92746399999999996</v>
      </c>
      <c r="CD88" s="11">
        <v>1.17208</v>
      </c>
      <c r="CE88" s="11">
        <v>0.60111099999999995</v>
      </c>
      <c r="CF88" s="11">
        <v>0.38297399999999998</v>
      </c>
      <c r="CG88" s="12">
        <v>1.0278499999999999</v>
      </c>
      <c r="CH88" s="16">
        <v>4.6429400000000003</v>
      </c>
      <c r="CI88" s="16">
        <v>3.7147899999999998</v>
      </c>
      <c r="CJ88" s="16">
        <v>3.5064000000000002</v>
      </c>
      <c r="CK88" s="16">
        <v>3.9568599999999998</v>
      </c>
      <c r="CL88" s="17">
        <v>4.0249199999999998</v>
      </c>
      <c r="CM88" s="17">
        <v>4.0216200000000004</v>
      </c>
      <c r="CN88" s="18">
        <v>3.6367799999999999</v>
      </c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</row>
    <row r="89" spans="1:137">
      <c r="A89" s="7">
        <v>87</v>
      </c>
      <c r="B89" s="7">
        <v>2480</v>
      </c>
      <c r="C89" s="8" t="s">
        <v>110</v>
      </c>
      <c r="D89" s="9" t="s">
        <v>21</v>
      </c>
      <c r="E89" s="7">
        <v>7701</v>
      </c>
      <c r="F89" s="10">
        <v>2.09167E-2</v>
      </c>
      <c r="G89" s="11">
        <v>0.52963700000000002</v>
      </c>
      <c r="H89" s="11">
        <v>-0.19566600000000001</v>
      </c>
      <c r="I89" s="11">
        <v>-0.17466300000000001</v>
      </c>
      <c r="J89" s="11">
        <v>-0.17863399999999999</v>
      </c>
      <c r="K89" s="11">
        <v>-0.17999200000000001</v>
      </c>
      <c r="L89" s="11">
        <v>6.1225399999999999E-2</v>
      </c>
      <c r="M89" s="11">
        <v>7.7169100000000004E-2</v>
      </c>
      <c r="N89" s="11">
        <v>2.11729E-3</v>
      </c>
      <c r="O89" s="12">
        <v>5.69642E-2</v>
      </c>
      <c r="P89" s="10">
        <v>0.11495</v>
      </c>
      <c r="Q89" s="11">
        <v>0.12784599999999999</v>
      </c>
      <c r="R89" s="11">
        <v>0.366174</v>
      </c>
      <c r="S89" s="11">
        <v>8.9990000000000001E-2</v>
      </c>
      <c r="T89" s="11">
        <v>1.1160399999999999E-2</v>
      </c>
      <c r="U89" s="11">
        <v>0.140038</v>
      </c>
      <c r="V89" s="11">
        <v>0.14577100000000001</v>
      </c>
      <c r="W89" s="11">
        <v>7.4070200000000003E-2</v>
      </c>
      <c r="X89" s="11">
        <v>5.4336200000000001E-2</v>
      </c>
      <c r="Y89" s="12">
        <v>9.0103100000000005E-2</v>
      </c>
      <c r="Z89" s="10">
        <v>3.0077199999999998E-2</v>
      </c>
      <c r="AA89" s="11">
        <v>4.0049099999999997E-2</v>
      </c>
      <c r="AB89" s="11">
        <v>2.7626100000000001E-2</v>
      </c>
      <c r="AC89" s="11">
        <v>2.0875399999999999E-2</v>
      </c>
      <c r="AD89" s="11">
        <v>4.5300100000000003E-2</v>
      </c>
      <c r="AE89" s="11">
        <v>5.7472799999999998E-2</v>
      </c>
      <c r="AF89" s="11">
        <v>7.6923599999999995E-2</v>
      </c>
      <c r="AG89" s="11">
        <v>0.15116599999999999</v>
      </c>
      <c r="AH89" s="11">
        <v>6.33904E-2</v>
      </c>
      <c r="AI89" s="12">
        <v>6.0004599999999998E-2</v>
      </c>
      <c r="AJ89" s="10"/>
      <c r="AK89" s="11"/>
      <c r="AL89" s="11"/>
      <c r="AM89" s="11">
        <v>0.24729100000000001</v>
      </c>
      <c r="AN89" s="11">
        <v>0.37744</v>
      </c>
      <c r="AO89" s="11">
        <v>0.50104400000000004</v>
      </c>
      <c r="AP89" s="11">
        <v>0.26200000000000001</v>
      </c>
      <c r="AQ89" s="11">
        <v>0</v>
      </c>
      <c r="AR89" s="11">
        <v>0</v>
      </c>
      <c r="AS89" s="12">
        <v>0</v>
      </c>
      <c r="AT89" s="13"/>
      <c r="AU89" s="14"/>
      <c r="AV89" s="14"/>
      <c r="AW89" s="14">
        <v>155.63</v>
      </c>
      <c r="AX89" s="14">
        <v>174.869</v>
      </c>
      <c r="AY89" s="14">
        <v>210.12700000000001</v>
      </c>
      <c r="AZ89" s="14">
        <v>122.82</v>
      </c>
      <c r="BA89" s="14">
        <v>0</v>
      </c>
      <c r="BB89" s="14">
        <v>0</v>
      </c>
      <c r="BC89" s="15">
        <v>0</v>
      </c>
      <c r="BD89" s="10">
        <v>0</v>
      </c>
      <c r="BE89" s="11">
        <v>0</v>
      </c>
      <c r="BF89" s="11"/>
      <c r="BG89" s="11"/>
      <c r="BH89" s="11"/>
      <c r="BI89" s="11"/>
      <c r="BJ89" s="11">
        <v>1.7619200000000002E-2</v>
      </c>
      <c r="BK89" s="11">
        <v>5.5476600000000001E-2</v>
      </c>
      <c r="BL89" s="11">
        <v>5.5924200000000005E-4</v>
      </c>
      <c r="BM89" s="12">
        <v>0</v>
      </c>
      <c r="BN89" s="10"/>
      <c r="BO89" s="11"/>
      <c r="BP89" s="11"/>
      <c r="BQ89" s="11"/>
      <c r="BR89" s="11">
        <v>2.04791E-2</v>
      </c>
      <c r="BS89" s="11">
        <v>2.2386699999999999E-2</v>
      </c>
      <c r="BT89" s="11">
        <v>1.7619200000000002E-2</v>
      </c>
      <c r="BU89" s="11">
        <v>4.52738E-4</v>
      </c>
      <c r="BV89" s="11">
        <v>5.5924200000000005E-4</v>
      </c>
      <c r="BW89" s="12">
        <v>0</v>
      </c>
      <c r="BX89" s="10">
        <v>3.9454400000000001</v>
      </c>
      <c r="BY89" s="11">
        <v>39.951099999999997</v>
      </c>
      <c r="BZ89" s="11">
        <v>2.4389400000000001</v>
      </c>
      <c r="CA89" s="11">
        <v>2.07192</v>
      </c>
      <c r="CB89" s="11">
        <v>1.0139800000000001</v>
      </c>
      <c r="CC89" s="11">
        <v>0.658362</v>
      </c>
      <c r="CD89" s="11">
        <v>2.4450599999999998</v>
      </c>
      <c r="CE89" s="11">
        <v>0.71410899999999999</v>
      </c>
      <c r="CF89" s="11">
        <v>2.1128300000000002</v>
      </c>
      <c r="CG89" s="12">
        <v>2.91018</v>
      </c>
      <c r="CH89" s="16">
        <v>4.7568599999999996</v>
      </c>
      <c r="CI89" s="16">
        <v>3.39785</v>
      </c>
      <c r="CJ89" s="16">
        <v>2.8021799999999999</v>
      </c>
      <c r="CK89" s="16">
        <v>3.53877</v>
      </c>
      <c r="CL89" s="17">
        <v>4.1449299999999996</v>
      </c>
      <c r="CM89" s="17">
        <v>4.5151399999999997</v>
      </c>
      <c r="CN89" s="18">
        <v>5.0257800000000001</v>
      </c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</row>
    <row r="90" spans="1:137">
      <c r="A90" s="7">
        <v>88</v>
      </c>
      <c r="B90" s="7">
        <v>756</v>
      </c>
      <c r="C90" s="8" t="s">
        <v>102</v>
      </c>
      <c r="D90" s="9" t="s">
        <v>13</v>
      </c>
      <c r="E90" s="7">
        <v>7682</v>
      </c>
      <c r="F90" s="10">
        <v>-4.5913500000000003E-2</v>
      </c>
      <c r="G90" s="11">
        <v>6.7502699999999999E-2</v>
      </c>
      <c r="H90" s="11">
        <v>5.9486400000000002E-2</v>
      </c>
      <c r="I90" s="11">
        <v>3.0785300000000002E-2</v>
      </c>
      <c r="J90" s="11">
        <v>4.8597700000000002E-3</v>
      </c>
      <c r="K90" s="11">
        <v>4.3306499999999998E-2</v>
      </c>
      <c r="L90" s="11">
        <v>-4.8769E-2</v>
      </c>
      <c r="M90" s="11">
        <v>-5.2945600000000002E-2</v>
      </c>
      <c r="N90" s="11">
        <v>-3.4569099999999998E-2</v>
      </c>
      <c r="O90" s="12">
        <v>-8.3830199999999994E-2</v>
      </c>
      <c r="P90" s="10">
        <v>0.16083</v>
      </c>
      <c r="Q90" s="11">
        <v>0.12714600000000001</v>
      </c>
      <c r="R90" s="11">
        <v>0.11935</v>
      </c>
      <c r="S90" s="11">
        <v>9.8762799999999998E-2</v>
      </c>
      <c r="T90" s="11">
        <v>4.1295199999999997E-2</v>
      </c>
      <c r="U90" s="11">
        <v>5.4142900000000001E-2</v>
      </c>
      <c r="V90" s="11">
        <v>4.1886399999999997E-2</v>
      </c>
      <c r="W90" s="11">
        <v>-1.9734399999999999E-2</v>
      </c>
      <c r="X90" s="11">
        <v>-1.21949E-2</v>
      </c>
      <c r="Y90" s="12">
        <v>-3.9875599999999997E-2</v>
      </c>
      <c r="Z90" s="10">
        <v>2.5113099999999999E-2</v>
      </c>
      <c r="AA90" s="11">
        <v>8.0295400000000003E-2</v>
      </c>
      <c r="AB90" s="11">
        <v>3.1311400000000003E-2</v>
      </c>
      <c r="AC90" s="11">
        <v>3.0417300000000001E-2</v>
      </c>
      <c r="AD90" s="11">
        <v>3.01143E-2</v>
      </c>
      <c r="AE90" s="11">
        <v>5.1215999999999998E-2</v>
      </c>
      <c r="AF90" s="11">
        <v>5.9708900000000002E-2</v>
      </c>
      <c r="AG90" s="11">
        <v>7.5199199999999994E-2</v>
      </c>
      <c r="AH90" s="11">
        <v>0.18487500000000001</v>
      </c>
      <c r="AI90" s="12">
        <v>0.19270899999999999</v>
      </c>
      <c r="AJ90" s="10"/>
      <c r="AK90" s="11"/>
      <c r="AL90" s="11"/>
      <c r="AM90" s="11">
        <v>0.144728</v>
      </c>
      <c r="AN90" s="11">
        <v>0.177839</v>
      </c>
      <c r="AO90" s="11">
        <v>0.12751999999999999</v>
      </c>
      <c r="AP90" s="11">
        <v>0.13039999999999999</v>
      </c>
      <c r="AQ90" s="11">
        <v>0.192</v>
      </c>
      <c r="AR90" s="11">
        <v>0.17399999999999999</v>
      </c>
      <c r="AS90" s="12">
        <v>0.29420000000000002</v>
      </c>
      <c r="AT90" s="13"/>
      <c r="AU90" s="14"/>
      <c r="AV90" s="14"/>
      <c r="AW90" s="14">
        <v>74.760000000000005</v>
      </c>
      <c r="AX90" s="14">
        <v>90.119799999999998</v>
      </c>
      <c r="AY90" s="14">
        <v>73.784999999999997</v>
      </c>
      <c r="AZ90" s="14">
        <v>79.443799999999996</v>
      </c>
      <c r="BA90" s="14">
        <v>116.637</v>
      </c>
      <c r="BB90" s="14">
        <v>111.455</v>
      </c>
      <c r="BC90" s="15">
        <v>199.292</v>
      </c>
      <c r="BD90" s="10">
        <v>3.3173000000000001E-2</v>
      </c>
      <c r="BE90" s="11">
        <v>3.9160599999999997E-2</v>
      </c>
      <c r="BF90" s="11"/>
      <c r="BG90" s="11"/>
      <c r="BH90" s="11"/>
      <c r="BI90" s="11"/>
      <c r="BJ90" s="11">
        <v>2.7241700000000001E-2</v>
      </c>
      <c r="BK90" s="11">
        <v>2.3441500000000001E-2</v>
      </c>
      <c r="BL90" s="11">
        <v>6.0900199999999998E-3</v>
      </c>
      <c r="BM90" s="12">
        <v>2.2985100000000001E-3</v>
      </c>
      <c r="BN90" s="10"/>
      <c r="BO90" s="11"/>
      <c r="BP90" s="11"/>
      <c r="BQ90" s="11"/>
      <c r="BR90" s="11">
        <v>2.5323399999999999E-2</v>
      </c>
      <c r="BS90" s="11">
        <v>2.0708000000000001E-2</v>
      </c>
      <c r="BT90" s="11">
        <v>2.0341499999999998E-2</v>
      </c>
      <c r="BU90" s="11">
        <v>4.7368200000000001E-3</v>
      </c>
      <c r="BV90" s="11">
        <v>3.34527E-3</v>
      </c>
      <c r="BW90" s="12">
        <v>3.3628999999999999E-5</v>
      </c>
      <c r="BX90" s="10">
        <v>0.84956100000000001</v>
      </c>
      <c r="BY90" s="11">
        <v>1.2430600000000001</v>
      </c>
      <c r="BZ90" s="11">
        <v>1.8935</v>
      </c>
      <c r="CA90" s="11">
        <v>1.14005</v>
      </c>
      <c r="CB90" s="11">
        <v>0.88252799999999998</v>
      </c>
      <c r="CC90" s="11">
        <v>1.0196000000000001</v>
      </c>
      <c r="CD90" s="11">
        <v>0.79698000000000002</v>
      </c>
      <c r="CE90" s="11">
        <v>1.00309</v>
      </c>
      <c r="CF90" s="11">
        <v>0.92547900000000005</v>
      </c>
      <c r="CG90" s="12">
        <v>1.10459</v>
      </c>
      <c r="CH90" s="16">
        <v>4.7850900000000003</v>
      </c>
      <c r="CI90" s="16">
        <v>3.9090600000000002</v>
      </c>
      <c r="CJ90" s="16">
        <v>3.9798300000000002</v>
      </c>
      <c r="CK90" s="16">
        <v>3.7759</v>
      </c>
      <c r="CL90" s="17">
        <v>3.6903700000000002</v>
      </c>
      <c r="CM90" s="17">
        <v>3.6836700000000002</v>
      </c>
      <c r="CN90" s="18">
        <v>3.43791</v>
      </c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</row>
    <row r="91" spans="1:137">
      <c r="A91" s="7">
        <v>89</v>
      </c>
      <c r="B91" s="7">
        <v>2552</v>
      </c>
      <c r="C91" s="8" t="s">
        <v>112</v>
      </c>
      <c r="D91" s="9" t="s">
        <v>17</v>
      </c>
      <c r="E91" s="7">
        <v>7645</v>
      </c>
      <c r="F91" s="10">
        <v>5.5572000000000003E-2</v>
      </c>
      <c r="G91" s="11">
        <v>0.122604</v>
      </c>
      <c r="H91" s="11">
        <v>6.3144999999999998E-3</v>
      </c>
      <c r="I91" s="11">
        <v>2.00421E-2</v>
      </c>
      <c r="J91" s="11">
        <v>-0.13647699999999999</v>
      </c>
      <c r="K91" s="11">
        <v>4.0355599999999998E-2</v>
      </c>
      <c r="L91" s="11">
        <v>1.8277700000000001E-2</v>
      </c>
      <c r="M91" s="11">
        <v>-7.8151200000000004E-2</v>
      </c>
      <c r="N91" s="11">
        <v>-0.10818800000000001</v>
      </c>
      <c r="O91" s="12">
        <v>4.18602E-2</v>
      </c>
      <c r="P91" s="10">
        <v>0.13233200000000001</v>
      </c>
      <c r="Q91" s="11">
        <v>0.16475699999999999</v>
      </c>
      <c r="R91" s="11">
        <v>0.20166200000000001</v>
      </c>
      <c r="S91" s="11">
        <v>7.7385399999999993E-2</v>
      </c>
      <c r="T91" s="11">
        <v>0.15892899999999999</v>
      </c>
      <c r="U91" s="11">
        <v>8.7568900000000005E-2</v>
      </c>
      <c r="V91" s="11">
        <v>8.9683799999999994E-2</v>
      </c>
      <c r="W91" s="11">
        <v>-3.8910199999999999E-2</v>
      </c>
      <c r="X91" s="11">
        <v>6.0702800000000001E-2</v>
      </c>
      <c r="Y91" s="12">
        <v>6.7922999999999997E-2</v>
      </c>
      <c r="Z91" s="10">
        <v>3.2663499999999998E-2</v>
      </c>
      <c r="AA91" s="11">
        <v>4.4929200000000002E-2</v>
      </c>
      <c r="AB91" s="11">
        <v>4.5398500000000001E-2</v>
      </c>
      <c r="AC91" s="11">
        <v>4.57638E-2</v>
      </c>
      <c r="AD91" s="11">
        <v>3.9583199999999999E-2</v>
      </c>
      <c r="AE91" s="11">
        <v>2.9462499999999999E-2</v>
      </c>
      <c r="AF91" s="11">
        <v>1.47127E-2</v>
      </c>
      <c r="AG91" s="11">
        <v>1.50917E-2</v>
      </c>
      <c r="AH91" s="11">
        <v>1.6550100000000002E-2</v>
      </c>
      <c r="AI91" s="12">
        <v>2.7655900000000001E-2</v>
      </c>
      <c r="AJ91" s="10"/>
      <c r="AK91" s="11"/>
      <c r="AL91" s="11"/>
      <c r="AM91" s="11">
        <v>0.16526399999999999</v>
      </c>
      <c r="AN91" s="11">
        <v>0.294157</v>
      </c>
      <c r="AO91" s="11">
        <v>0.23669000000000001</v>
      </c>
      <c r="AP91" s="11">
        <v>2.3E-2</v>
      </c>
      <c r="AQ91" s="11">
        <v>2.1499999999999998E-2</v>
      </c>
      <c r="AR91" s="11">
        <v>0.18279999999999999</v>
      </c>
      <c r="AS91" s="12">
        <v>0.18049999999999999</v>
      </c>
      <c r="AT91" s="13"/>
      <c r="AU91" s="14"/>
      <c r="AV91" s="14"/>
      <c r="AW91" s="14">
        <v>121.72799999999999</v>
      </c>
      <c r="AX91" s="14">
        <v>202.506</v>
      </c>
      <c r="AY91" s="14">
        <v>173.48099999999999</v>
      </c>
      <c r="AZ91" s="14">
        <v>14.3096</v>
      </c>
      <c r="BA91" s="14">
        <v>14.5703</v>
      </c>
      <c r="BB91" s="14">
        <v>110.411</v>
      </c>
      <c r="BC91" s="15">
        <v>120.217</v>
      </c>
      <c r="BD91" s="10">
        <v>1.27585E-3</v>
      </c>
      <c r="BE91" s="11">
        <v>8.4363899999999998E-4</v>
      </c>
      <c r="BF91" s="11"/>
      <c r="BG91" s="11"/>
      <c r="BH91" s="11"/>
      <c r="BI91" s="11"/>
      <c r="BJ91" s="11">
        <v>0</v>
      </c>
      <c r="BK91" s="11">
        <v>5.69471E-2</v>
      </c>
      <c r="BL91" s="11">
        <v>0.12551699999999999</v>
      </c>
      <c r="BM91" s="12">
        <v>7.1958499999999995E-2</v>
      </c>
      <c r="BN91" s="10"/>
      <c r="BO91" s="11"/>
      <c r="BP91" s="11"/>
      <c r="BQ91" s="11"/>
      <c r="BR91" s="11">
        <v>0</v>
      </c>
      <c r="BS91" s="11">
        <v>0</v>
      </c>
      <c r="BT91" s="11">
        <v>0</v>
      </c>
      <c r="BU91" s="11">
        <v>0</v>
      </c>
      <c r="BV91" s="11">
        <v>9.40695E-2</v>
      </c>
      <c r="BW91" s="12">
        <v>6.1470900000000002E-2</v>
      </c>
      <c r="BX91" s="10">
        <v>1.6350199999999999</v>
      </c>
      <c r="BY91" s="11">
        <v>2.4771100000000001</v>
      </c>
      <c r="BZ91" s="11">
        <v>1.3057300000000001</v>
      </c>
      <c r="CA91" s="11">
        <v>1.40154</v>
      </c>
      <c r="CB91" s="11">
        <v>1.0811299999999999</v>
      </c>
      <c r="CC91" s="11">
        <v>0.74043599999999998</v>
      </c>
      <c r="CD91" s="11">
        <v>0.78468199999999999</v>
      </c>
      <c r="CE91" s="11">
        <v>0.37834000000000001</v>
      </c>
      <c r="CF91" s="11">
        <v>0.60195799999999999</v>
      </c>
      <c r="CG91" s="12">
        <v>0.72252899999999998</v>
      </c>
      <c r="CH91" s="16">
        <v>4.83291</v>
      </c>
      <c r="CI91" s="16">
        <v>4.4636500000000003</v>
      </c>
      <c r="CJ91" s="16">
        <v>4.4793099999999999</v>
      </c>
      <c r="CK91" s="16">
        <v>4.83385</v>
      </c>
      <c r="CL91" s="17">
        <v>4.6405200000000004</v>
      </c>
      <c r="CM91" s="17">
        <v>3.8571300000000002</v>
      </c>
      <c r="CN91" s="18">
        <v>3.6716199999999999</v>
      </c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</row>
    <row r="92" spans="1:137">
      <c r="A92" s="7">
        <v>90</v>
      </c>
      <c r="B92" s="7">
        <v>1322</v>
      </c>
      <c r="C92" s="8" t="s">
        <v>107</v>
      </c>
      <c r="D92" s="9" t="s">
        <v>17</v>
      </c>
      <c r="E92" s="7">
        <v>7625</v>
      </c>
      <c r="F92" s="10">
        <v>3.6755300000000002E-3</v>
      </c>
      <c r="G92" s="11">
        <v>4.1617099999999997E-2</v>
      </c>
      <c r="H92" s="11">
        <v>6.3874899999999998E-2</v>
      </c>
      <c r="I92" s="11">
        <v>-1.6386999999999999E-2</v>
      </c>
      <c r="J92" s="11">
        <v>-4.2268899999999998E-2</v>
      </c>
      <c r="K92" s="11">
        <v>-0.49183900000000003</v>
      </c>
      <c r="L92" s="11">
        <v>-0.30975999999999998</v>
      </c>
      <c r="M92" s="11">
        <v>-7.3450799999999997E-2</v>
      </c>
      <c r="N92" s="11">
        <v>-0.103947</v>
      </c>
      <c r="O92" s="12">
        <v>0.18490000000000001</v>
      </c>
      <c r="P92" s="10">
        <v>8.0596799999999996E-2</v>
      </c>
      <c r="Q92" s="11">
        <v>0.13449700000000001</v>
      </c>
      <c r="R92" s="11">
        <v>0.17468500000000001</v>
      </c>
      <c r="S92" s="11">
        <v>7.9645400000000005E-2</v>
      </c>
      <c r="T92" s="11">
        <v>2.9290200000000001E-3</v>
      </c>
      <c r="U92" s="11">
        <v>0.131767</v>
      </c>
      <c r="V92" s="11">
        <v>0.140566</v>
      </c>
      <c r="W92" s="11">
        <v>0.138575</v>
      </c>
      <c r="X92" s="11">
        <v>0.16379299999999999</v>
      </c>
      <c r="Y92" s="12">
        <v>0.173845</v>
      </c>
      <c r="Z92" s="10">
        <v>3.1707899999999997E-2</v>
      </c>
      <c r="AA92" s="11">
        <v>2.59577E-2</v>
      </c>
      <c r="AB92" s="11">
        <v>2.2657E-2</v>
      </c>
      <c r="AC92" s="11">
        <v>1.7192700000000002E-2</v>
      </c>
      <c r="AD92" s="11">
        <v>1.5364900000000001E-2</v>
      </c>
      <c r="AE92" s="11">
        <v>3.51787E-2</v>
      </c>
      <c r="AF92" s="11">
        <v>4.08233E-2</v>
      </c>
      <c r="AG92" s="11">
        <v>5.3377500000000001E-2</v>
      </c>
      <c r="AH92" s="11">
        <v>5.8424499999999997E-2</v>
      </c>
      <c r="AI92" s="12">
        <v>0.125834</v>
      </c>
      <c r="AJ92" s="10"/>
      <c r="AK92" s="11"/>
      <c r="AL92" s="11"/>
      <c r="AM92" s="11">
        <v>3.6271600000000001E-2</v>
      </c>
      <c r="AN92" s="11">
        <v>3.7245899999999998E-2</v>
      </c>
      <c r="AO92" s="11">
        <v>0.10152</v>
      </c>
      <c r="AP92" s="11">
        <v>6.3299999999999995E-2</v>
      </c>
      <c r="AQ92" s="11">
        <v>5.5500000000000001E-2</v>
      </c>
      <c r="AR92" s="11">
        <v>0.1426</v>
      </c>
      <c r="AS92" s="12">
        <v>5.5800000000000002E-2</v>
      </c>
      <c r="AT92" s="13"/>
      <c r="AU92" s="14"/>
      <c r="AV92" s="14"/>
      <c r="AW92" s="14">
        <v>22.0274</v>
      </c>
      <c r="AX92" s="14">
        <v>23.358000000000001</v>
      </c>
      <c r="AY92" s="14">
        <v>55.307699999999997</v>
      </c>
      <c r="AZ92" s="14">
        <v>39.2699</v>
      </c>
      <c r="BA92" s="14">
        <v>34.332900000000002</v>
      </c>
      <c r="BB92" s="14">
        <v>93.532600000000002</v>
      </c>
      <c r="BC92" s="15">
        <v>38.455399999999997</v>
      </c>
      <c r="BD92" s="10">
        <v>2.2747499999999999E-3</v>
      </c>
      <c r="BE92" s="11">
        <v>0</v>
      </c>
      <c r="BF92" s="11"/>
      <c r="BG92" s="11"/>
      <c r="BH92" s="11"/>
      <c r="BI92" s="11"/>
      <c r="BJ92" s="11">
        <v>0</v>
      </c>
      <c r="BK92" s="11">
        <v>0</v>
      </c>
      <c r="BL92" s="11">
        <v>0</v>
      </c>
      <c r="BM92" s="12">
        <v>0</v>
      </c>
      <c r="BN92" s="10"/>
      <c r="BO92" s="11"/>
      <c r="BP92" s="11"/>
      <c r="BQ92" s="11"/>
      <c r="BR92" s="11">
        <v>0</v>
      </c>
      <c r="BS92" s="11">
        <v>0</v>
      </c>
      <c r="BT92" s="11">
        <v>0</v>
      </c>
      <c r="BU92" s="11">
        <v>0</v>
      </c>
      <c r="BV92" s="11">
        <v>0</v>
      </c>
      <c r="BW92" s="12">
        <v>0</v>
      </c>
      <c r="BX92" s="10">
        <v>3.2406799999999998</v>
      </c>
      <c r="BY92" s="11">
        <v>3.3047900000000001</v>
      </c>
      <c r="BZ92" s="11">
        <v>2.90916</v>
      </c>
      <c r="CA92" s="11">
        <v>2.8641800000000002</v>
      </c>
      <c r="CB92" s="11">
        <v>0.86255400000000004</v>
      </c>
      <c r="CC92" s="11">
        <v>0.60988299999999995</v>
      </c>
      <c r="CD92" s="11">
        <v>2.0525699999999998</v>
      </c>
      <c r="CE92" s="11">
        <v>5.4723699999999997</v>
      </c>
      <c r="CF92" s="11">
        <v>4.5300599999999998</v>
      </c>
      <c r="CG92" s="12">
        <v>12.7197</v>
      </c>
      <c r="CH92" s="16">
        <v>5.3597599999999996</v>
      </c>
      <c r="CI92" s="16">
        <v>5.1572800000000001</v>
      </c>
      <c r="CJ92" s="16">
        <v>4.3333899999999996</v>
      </c>
      <c r="CK92" s="16">
        <v>4.5088900000000001</v>
      </c>
      <c r="CL92" s="17">
        <v>4.6272799999999998</v>
      </c>
      <c r="CM92" s="17">
        <v>4.5907</v>
      </c>
      <c r="CN92" s="18">
        <v>5.2321299999999997</v>
      </c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</row>
    <row r="93" spans="1:137">
      <c r="A93" s="7">
        <v>91</v>
      </c>
      <c r="B93" s="7">
        <v>2521</v>
      </c>
      <c r="C93" s="8" t="s">
        <v>109</v>
      </c>
      <c r="D93" s="9" t="s">
        <v>15</v>
      </c>
      <c r="E93" s="7">
        <v>7620</v>
      </c>
      <c r="F93" s="10">
        <v>0.15191299999999999</v>
      </c>
      <c r="G93" s="11">
        <v>-4.99309E-2</v>
      </c>
      <c r="H93" s="11">
        <v>-0.27247500000000002</v>
      </c>
      <c r="I93" s="11">
        <v>9.03611E-2</v>
      </c>
      <c r="J93" s="11">
        <v>-0.22303500000000001</v>
      </c>
      <c r="K93" s="11">
        <v>-7.7815499999999996E-2</v>
      </c>
      <c r="L93" s="11">
        <v>9.5781099999999994E-2</v>
      </c>
      <c r="M93" s="11">
        <v>-0.25202799999999997</v>
      </c>
      <c r="N93" s="11">
        <v>-9.7301700000000005E-2</v>
      </c>
      <c r="O93" s="12">
        <v>6.6947699999999999E-2</v>
      </c>
      <c r="P93" s="10">
        <v>0.13922699999999999</v>
      </c>
      <c r="Q93" s="11">
        <v>0.179951</v>
      </c>
      <c r="R93" s="11">
        <v>0.205487</v>
      </c>
      <c r="S93" s="11">
        <v>8.7325700000000006E-2</v>
      </c>
      <c r="T93" s="11">
        <v>2.1029099999999998E-2</v>
      </c>
      <c r="U93" s="11">
        <v>5.4640800000000003E-2</v>
      </c>
      <c r="V93" s="11">
        <v>6.0417800000000001E-2</v>
      </c>
      <c r="W93" s="11">
        <v>5.4420799999999998E-2</v>
      </c>
      <c r="X93" s="11">
        <v>6.4075099999999996E-2</v>
      </c>
      <c r="Y93" s="12">
        <v>4.1438999999999997E-2</v>
      </c>
      <c r="Z93" s="10">
        <v>4.52165E-2</v>
      </c>
      <c r="AA93" s="11">
        <v>2.2289400000000001E-2</v>
      </c>
      <c r="AB93" s="11">
        <v>6.0466499999999999E-2</v>
      </c>
      <c r="AC93" s="11">
        <v>5.2911199999999999E-2</v>
      </c>
      <c r="AD93" s="11">
        <v>5.6017699999999997E-2</v>
      </c>
      <c r="AE93" s="11">
        <v>6.25999E-2</v>
      </c>
      <c r="AF93" s="11">
        <v>6.14221E-2</v>
      </c>
      <c r="AG93" s="11">
        <v>6.3261999999999999E-2</v>
      </c>
      <c r="AH93" s="11">
        <v>5.7349600000000001E-2</v>
      </c>
      <c r="AI93" s="12">
        <v>4.8907699999999998E-2</v>
      </c>
      <c r="AJ93" s="10"/>
      <c r="AK93" s="11"/>
      <c r="AL93" s="11"/>
      <c r="AM93" s="11">
        <v>9.6103099999999997E-2</v>
      </c>
      <c r="AN93" s="11">
        <v>6.6072900000000004E-2</v>
      </c>
      <c r="AO93" s="11">
        <v>5.0119200000000003E-2</v>
      </c>
      <c r="AP93" s="11">
        <v>2.47E-2</v>
      </c>
      <c r="AQ93" s="11">
        <v>3.3E-3</v>
      </c>
      <c r="AR93" s="11">
        <v>0</v>
      </c>
      <c r="AS93" s="12">
        <v>0</v>
      </c>
      <c r="AT93" s="13"/>
      <c r="AU93" s="14"/>
      <c r="AV93" s="14"/>
      <c r="AW93" s="14">
        <v>61.417700000000004</v>
      </c>
      <c r="AX93" s="14">
        <v>42.343800000000002</v>
      </c>
      <c r="AY93" s="14">
        <v>29.451499999999999</v>
      </c>
      <c r="AZ93" s="14">
        <v>14.6821</v>
      </c>
      <c r="BA93" s="14">
        <v>2.0829599999999999</v>
      </c>
      <c r="BB93" s="14">
        <v>0</v>
      </c>
      <c r="BC93" s="15">
        <v>0</v>
      </c>
      <c r="BD93" s="10">
        <v>0</v>
      </c>
      <c r="BE93" s="11">
        <v>0</v>
      </c>
      <c r="BF93" s="11"/>
      <c r="BG93" s="11"/>
      <c r="BH93" s="11"/>
      <c r="BI93" s="11"/>
      <c r="BJ93" s="11">
        <v>0</v>
      </c>
      <c r="BK93" s="11">
        <v>0</v>
      </c>
      <c r="BL93" s="11">
        <v>0</v>
      </c>
      <c r="BM93" s="12">
        <v>0</v>
      </c>
      <c r="BN93" s="10"/>
      <c r="BO93" s="11"/>
      <c r="BP93" s="11"/>
      <c r="BQ93" s="11"/>
      <c r="BR93" s="11">
        <v>0</v>
      </c>
      <c r="BS93" s="11">
        <v>0</v>
      </c>
      <c r="BT93" s="11">
        <v>0</v>
      </c>
      <c r="BU93" s="11">
        <v>0</v>
      </c>
      <c r="BV93" s="11">
        <v>0</v>
      </c>
      <c r="BW93" s="12">
        <v>0</v>
      </c>
      <c r="BX93" s="10">
        <v>8.5691299999999995</v>
      </c>
      <c r="BY93" s="11">
        <v>7.5721699999999998</v>
      </c>
      <c r="BZ93" s="11">
        <v>4.3398300000000001</v>
      </c>
      <c r="CA93" s="11">
        <v>2.923</v>
      </c>
      <c r="CB93" s="11">
        <v>3.1483300000000001</v>
      </c>
      <c r="CC93" s="11">
        <v>0.88179600000000002</v>
      </c>
      <c r="CD93" s="11">
        <v>4.71347</v>
      </c>
      <c r="CE93" s="11">
        <v>2.2003300000000001</v>
      </c>
      <c r="CF93" s="11">
        <v>1.4355500000000001</v>
      </c>
      <c r="CG93" s="12">
        <v>1.1104700000000001</v>
      </c>
      <c r="CH93" s="16">
        <v>4.9303400000000002</v>
      </c>
      <c r="CI93" s="16">
        <v>4.8793600000000001</v>
      </c>
      <c r="CJ93" s="16">
        <v>4.7185100000000002</v>
      </c>
      <c r="CK93" s="16">
        <v>5.1027399999999998</v>
      </c>
      <c r="CL93" s="17">
        <v>4.8925000000000001</v>
      </c>
      <c r="CM93" s="17">
        <v>4.8664300000000003</v>
      </c>
      <c r="CN93" s="18">
        <v>4.98217</v>
      </c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</row>
    <row r="94" spans="1:137">
      <c r="A94" s="7">
        <v>92</v>
      </c>
      <c r="B94" s="7">
        <v>2348</v>
      </c>
      <c r="C94" s="8" t="s">
        <v>101</v>
      </c>
      <c r="D94" s="9" t="s">
        <v>19</v>
      </c>
      <c r="E94" s="7">
        <v>7591</v>
      </c>
      <c r="F94" s="10">
        <v>6.7076700000000003E-2</v>
      </c>
      <c r="G94" s="11">
        <v>-1.8188E-3</v>
      </c>
      <c r="H94" s="11">
        <v>4.48181E-2</v>
      </c>
      <c r="I94" s="11">
        <v>3.1951300000000002E-2</v>
      </c>
      <c r="J94" s="11">
        <v>-4.7254200000000003E-2</v>
      </c>
      <c r="K94" s="11">
        <v>-6.3538400000000004E-3</v>
      </c>
      <c r="L94" s="11">
        <v>-1.9050399999999999E-2</v>
      </c>
      <c r="M94" s="11">
        <v>1.0929400000000001E-2</v>
      </c>
      <c r="N94" s="11">
        <v>5.5936600000000003E-2</v>
      </c>
      <c r="O94" s="12">
        <v>5.9055900000000001E-2</v>
      </c>
      <c r="P94" s="10">
        <v>0.11597300000000001</v>
      </c>
      <c r="Q94" s="11">
        <v>2.62282E-2</v>
      </c>
      <c r="R94" s="11">
        <v>7.41905E-3</v>
      </c>
      <c r="S94" s="11">
        <v>4.9048300000000003E-2</v>
      </c>
      <c r="T94" s="11">
        <v>-4.77466E-2</v>
      </c>
      <c r="U94" s="11">
        <v>-3.1286099999999997E-2</v>
      </c>
      <c r="V94" s="11">
        <v>8.9442500000000008E-3</v>
      </c>
      <c r="W94" s="11">
        <v>1.48922E-2</v>
      </c>
      <c r="X94" s="11">
        <v>8.7692400000000004E-2</v>
      </c>
      <c r="Y94" s="12">
        <v>8.5707199999999997E-2</v>
      </c>
      <c r="Z94" s="10">
        <v>4.5557599999999997E-2</v>
      </c>
      <c r="AA94" s="11">
        <v>3.7372700000000002E-2</v>
      </c>
      <c r="AB94" s="11">
        <v>3.4961199999999998E-2</v>
      </c>
      <c r="AC94" s="11">
        <v>3.9008899999999999E-2</v>
      </c>
      <c r="AD94" s="11">
        <v>2.8148900000000001E-2</v>
      </c>
      <c r="AE94" s="11">
        <v>3.61748E-2</v>
      </c>
      <c r="AF94" s="11">
        <v>2.5179E-2</v>
      </c>
      <c r="AG94" s="11">
        <v>1.4785899999999999E-2</v>
      </c>
      <c r="AH94" s="11">
        <v>6.5218499999999999E-2</v>
      </c>
      <c r="AI94" s="12">
        <v>1.73513E-2</v>
      </c>
      <c r="AJ94" s="10"/>
      <c r="AK94" s="11"/>
      <c r="AL94" s="11"/>
      <c r="AM94" s="11">
        <v>4.8216599999999998E-2</v>
      </c>
      <c r="AN94" s="11">
        <v>2.9187600000000001E-2</v>
      </c>
      <c r="AO94" s="11">
        <v>4.8833799999999997E-2</v>
      </c>
      <c r="AP94" s="11">
        <v>4.9500000000000002E-2</v>
      </c>
      <c r="AQ94" s="11">
        <v>3.9899999999999998E-2</v>
      </c>
      <c r="AR94" s="11">
        <v>6.2799999999999995E-2</v>
      </c>
      <c r="AS94" s="12">
        <v>4.6600000000000003E-2</v>
      </c>
      <c r="AT94" s="13"/>
      <c r="AU94" s="14"/>
      <c r="AV94" s="14"/>
      <c r="AW94" s="14">
        <v>22.0047</v>
      </c>
      <c r="AX94" s="14">
        <v>13.432</v>
      </c>
      <c r="AY94" s="14">
        <v>21.097799999999999</v>
      </c>
      <c r="AZ94" s="14">
        <v>23.826799999999999</v>
      </c>
      <c r="BA94" s="14">
        <v>19.378799999999998</v>
      </c>
      <c r="BB94" s="14">
        <v>32.091900000000003</v>
      </c>
      <c r="BC94" s="15">
        <v>28.9024</v>
      </c>
      <c r="BD94" s="10">
        <v>0</v>
      </c>
      <c r="BE94" s="11">
        <v>0</v>
      </c>
      <c r="BF94" s="11"/>
      <c r="BG94" s="11"/>
      <c r="BH94" s="11"/>
      <c r="BI94" s="11"/>
      <c r="BJ94" s="11">
        <v>7.1066899999999997E-3</v>
      </c>
      <c r="BK94" s="11">
        <v>0</v>
      </c>
      <c r="BL94" s="11">
        <v>0</v>
      </c>
      <c r="BM94" s="12">
        <v>0</v>
      </c>
      <c r="BN94" s="10"/>
      <c r="BO94" s="11"/>
      <c r="BP94" s="11"/>
      <c r="BQ94" s="11"/>
      <c r="BR94" s="11">
        <v>5.97807E-4</v>
      </c>
      <c r="BS94" s="11">
        <v>0</v>
      </c>
      <c r="BT94" s="11">
        <v>3.5885700000000001E-3</v>
      </c>
      <c r="BU94" s="11">
        <v>0</v>
      </c>
      <c r="BV94" s="11">
        <v>0</v>
      </c>
      <c r="BW94" s="12">
        <v>0</v>
      </c>
      <c r="BX94" s="10">
        <v>4.4346500000000004</v>
      </c>
      <c r="BY94" s="11">
        <v>3.6921900000000001</v>
      </c>
      <c r="BZ94" s="11">
        <v>8.1233199999999997</v>
      </c>
      <c r="CA94" s="11">
        <v>1.54556</v>
      </c>
      <c r="CB94" s="11">
        <v>0.750193</v>
      </c>
      <c r="CC94" s="11">
        <v>0.63057700000000005</v>
      </c>
      <c r="CD94" s="11">
        <v>0.42479299999999998</v>
      </c>
      <c r="CE94" s="11">
        <v>0.52093599999999995</v>
      </c>
      <c r="CF94" s="11">
        <v>2.2067399999999999</v>
      </c>
      <c r="CG94" s="12">
        <v>2.4978600000000002</v>
      </c>
      <c r="CH94" s="16">
        <v>5.2332900000000002</v>
      </c>
      <c r="CI94" s="16">
        <v>4.5541</v>
      </c>
      <c r="CJ94" s="16">
        <v>4.60534</v>
      </c>
      <c r="CK94" s="16">
        <v>4.2736999999999998</v>
      </c>
      <c r="CL94" s="17">
        <v>4.41153</v>
      </c>
      <c r="CM94" s="17">
        <v>4.8278600000000003</v>
      </c>
      <c r="CN94" s="18">
        <v>5.2113399999999999</v>
      </c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</row>
    <row r="95" spans="1:137">
      <c r="A95" s="7">
        <v>93</v>
      </c>
      <c r="B95" s="7">
        <v>650</v>
      </c>
      <c r="C95" s="8" t="s">
        <v>113</v>
      </c>
      <c r="D95" s="9" t="s">
        <v>21</v>
      </c>
      <c r="E95" s="7">
        <v>7542</v>
      </c>
      <c r="F95" s="10">
        <v>-0.26652700000000001</v>
      </c>
      <c r="G95" s="11">
        <v>-0.29028399999999999</v>
      </c>
      <c r="H95" s="11">
        <v>5.7332399999999999E-2</v>
      </c>
      <c r="I95" s="11">
        <v>8.0363699999999996E-2</v>
      </c>
      <c r="J95" s="11">
        <v>-5.7016400000000002E-2</v>
      </c>
      <c r="K95" s="11">
        <v>0.11311</v>
      </c>
      <c r="L95" s="11">
        <v>-8.8518100000000002E-2</v>
      </c>
      <c r="M95" s="11">
        <v>6.67185E-2</v>
      </c>
      <c r="N95" s="11">
        <v>-0.111374</v>
      </c>
      <c r="O95" s="12">
        <v>-0.111067</v>
      </c>
      <c r="P95" s="10">
        <v>1.7820900000000001E-2</v>
      </c>
      <c r="Q95" s="11">
        <v>8.63284E-2</v>
      </c>
      <c r="R95" s="11">
        <v>0.136014</v>
      </c>
      <c r="S95" s="11">
        <v>9.5530599999999993E-2</v>
      </c>
      <c r="T95" s="11">
        <v>2.86866E-2</v>
      </c>
      <c r="U95" s="11">
        <v>9.4182100000000005E-2</v>
      </c>
      <c r="V95" s="11">
        <v>7.0238900000000007E-2</v>
      </c>
      <c r="W95" s="11">
        <v>0.10363700000000001</v>
      </c>
      <c r="X95" s="11">
        <v>7.5994300000000001E-2</v>
      </c>
      <c r="Y95" s="12">
        <v>0.114075</v>
      </c>
      <c r="Z95" s="10">
        <v>1.60568E-2</v>
      </c>
      <c r="AA95" s="11">
        <v>3.7715699999999998E-2</v>
      </c>
      <c r="AB95" s="11">
        <v>4.27354E-2</v>
      </c>
      <c r="AC95" s="11">
        <v>3.5542400000000002E-2</v>
      </c>
      <c r="AD95" s="11">
        <v>3.5503899999999998E-2</v>
      </c>
      <c r="AE95" s="11">
        <v>4.1555700000000001E-2</v>
      </c>
      <c r="AF95" s="11">
        <v>2.6415500000000001E-2</v>
      </c>
      <c r="AG95" s="11">
        <v>8.3881300000000006E-2</v>
      </c>
      <c r="AH95" s="11">
        <v>4.2137599999999997E-2</v>
      </c>
      <c r="AI95" s="12">
        <v>5.6632099999999998E-2</v>
      </c>
      <c r="AJ95" s="10"/>
      <c r="AK95" s="11"/>
      <c r="AL95" s="11"/>
      <c r="AM95" s="11">
        <v>2.5722399999999999E-2</v>
      </c>
      <c r="AN95" s="11">
        <v>1.38286E-2</v>
      </c>
      <c r="AO95" s="11">
        <v>1.1074699999999999E-3</v>
      </c>
      <c r="AP95" s="11">
        <v>0</v>
      </c>
      <c r="AQ95" s="11">
        <v>0</v>
      </c>
      <c r="AR95" s="11">
        <v>0.1147</v>
      </c>
      <c r="AS95" s="12">
        <v>8.1199999999999994E-2</v>
      </c>
      <c r="AT95" s="13"/>
      <c r="AU95" s="14"/>
      <c r="AV95" s="14"/>
      <c r="AW95" s="14">
        <v>12.6005</v>
      </c>
      <c r="AX95" s="14">
        <v>6.6876199999999999</v>
      </c>
      <c r="AY95" s="14">
        <v>0.49256800000000001</v>
      </c>
      <c r="AZ95" s="14">
        <v>0</v>
      </c>
      <c r="BA95" s="14">
        <v>0</v>
      </c>
      <c r="BB95" s="14">
        <v>55.398499999999999</v>
      </c>
      <c r="BC95" s="15">
        <v>39.801200000000001</v>
      </c>
      <c r="BD95" s="10">
        <v>0</v>
      </c>
      <c r="BE95" s="11">
        <v>0</v>
      </c>
      <c r="BF95" s="11"/>
      <c r="BG95" s="11"/>
      <c r="BH95" s="11"/>
      <c r="BI95" s="11"/>
      <c r="BJ95" s="11">
        <v>0</v>
      </c>
      <c r="BK95" s="11">
        <v>0</v>
      </c>
      <c r="BL95" s="11">
        <v>0</v>
      </c>
      <c r="BM95" s="12">
        <v>0</v>
      </c>
      <c r="BN95" s="10"/>
      <c r="BO95" s="11"/>
      <c r="BP95" s="11"/>
      <c r="BQ95" s="11"/>
      <c r="BR95" s="11">
        <v>0</v>
      </c>
      <c r="BS95" s="11">
        <v>0</v>
      </c>
      <c r="BT95" s="11">
        <v>0</v>
      </c>
      <c r="BU95" s="11">
        <v>0</v>
      </c>
      <c r="BV95" s="11">
        <v>0</v>
      </c>
      <c r="BW95" s="12">
        <v>0</v>
      </c>
      <c r="BX95" s="10">
        <v>3.2423999999999999</v>
      </c>
      <c r="BY95" s="11">
        <v>2.5486499999999999</v>
      </c>
      <c r="BZ95" s="11">
        <v>2.5537200000000002</v>
      </c>
      <c r="CA95" s="11">
        <v>4.2016200000000001</v>
      </c>
      <c r="CB95" s="11">
        <v>2.2654700000000001</v>
      </c>
      <c r="CC95" s="11">
        <v>4.0689200000000003</v>
      </c>
      <c r="CD95" s="11">
        <v>2.2287499999999998</v>
      </c>
      <c r="CE95" s="11">
        <v>3.2386900000000001</v>
      </c>
      <c r="CF95" s="11">
        <v>2.7789600000000001</v>
      </c>
      <c r="CG95" s="12">
        <v>2.7162099999999998</v>
      </c>
      <c r="CH95" s="16">
        <v>5.1202500000000004</v>
      </c>
      <c r="CI95" s="16">
        <v>5.3483900000000002</v>
      </c>
      <c r="CJ95" s="16">
        <v>5.5873299999999997</v>
      </c>
      <c r="CK95" s="16">
        <v>5.4164899999999996</v>
      </c>
      <c r="CL95" s="17">
        <v>5.4501600000000003</v>
      </c>
      <c r="CM95" s="17">
        <v>5.10283</v>
      </c>
      <c r="CN95" s="18">
        <v>5.0107499999999998</v>
      </c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</row>
    <row r="96" spans="1:137">
      <c r="A96" s="7">
        <v>94</v>
      </c>
      <c r="B96" s="7">
        <v>2910</v>
      </c>
      <c r="C96" s="8" t="s">
        <v>108</v>
      </c>
      <c r="D96" s="9" t="s">
        <v>17</v>
      </c>
      <c r="E96" s="7">
        <v>7499</v>
      </c>
      <c r="F96" s="10">
        <v>-0.13575400000000001</v>
      </c>
      <c r="G96" s="11">
        <v>-0.26679599999999998</v>
      </c>
      <c r="H96" s="11">
        <v>1.8102300000000002E-2</v>
      </c>
      <c r="I96" s="11">
        <v>-3.1525999999999998E-2</v>
      </c>
      <c r="J96" s="11">
        <v>-0.54178400000000004</v>
      </c>
      <c r="K96" s="11">
        <v>0.15784699999999999</v>
      </c>
      <c r="L96" s="11">
        <v>8.5921600000000001E-2</v>
      </c>
      <c r="M96" s="11">
        <v>2.25384E-2</v>
      </c>
      <c r="N96" s="11">
        <v>0.101132</v>
      </c>
      <c r="O96" s="12">
        <v>0.106585</v>
      </c>
      <c r="P96" s="10">
        <v>8.7872500000000006E-2</v>
      </c>
      <c r="Q96" s="11">
        <v>0.118413</v>
      </c>
      <c r="R96" s="11">
        <v>0.15232200000000001</v>
      </c>
      <c r="S96" s="11">
        <v>0.14744699999999999</v>
      </c>
      <c r="T96" s="11">
        <v>2.5752799999999999E-2</v>
      </c>
      <c r="U96" s="11">
        <v>7.9605400000000007E-2</v>
      </c>
      <c r="V96" s="11">
        <v>0.109204</v>
      </c>
      <c r="W96" s="11">
        <v>0.13064899999999999</v>
      </c>
      <c r="X96" s="11">
        <v>9.6873699999999993E-2</v>
      </c>
      <c r="Y96" s="12">
        <v>0.105295</v>
      </c>
      <c r="Z96" s="10">
        <v>7.3615799999999995E-2</v>
      </c>
      <c r="AA96" s="11">
        <v>0.19894100000000001</v>
      </c>
      <c r="AB96" s="11">
        <v>0.135684</v>
      </c>
      <c r="AC96" s="11">
        <v>0.17785000000000001</v>
      </c>
      <c r="AD96" s="11">
        <v>0.26080700000000001</v>
      </c>
      <c r="AE96" s="11">
        <v>0.85452799999999995</v>
      </c>
      <c r="AF96" s="11">
        <v>0.32214799999999999</v>
      </c>
      <c r="AG96" s="11">
        <v>0.28079999999999999</v>
      </c>
      <c r="AH96" s="11">
        <v>0.26509700000000003</v>
      </c>
      <c r="AI96" s="12">
        <v>0.171571</v>
      </c>
      <c r="AJ96" s="10"/>
      <c r="AK96" s="11"/>
      <c r="AL96" s="11"/>
      <c r="AM96" s="11">
        <v>0.25031799999999998</v>
      </c>
      <c r="AN96" s="11">
        <v>0.80686199999999997</v>
      </c>
      <c r="AO96" s="11">
        <v>0.54402600000000001</v>
      </c>
      <c r="AP96" s="11">
        <v>0.25030000000000002</v>
      </c>
      <c r="AQ96" s="11">
        <v>0.25819999999999999</v>
      </c>
      <c r="AR96" s="11">
        <v>0.2248</v>
      </c>
      <c r="AS96" s="12">
        <v>0.17949999999999999</v>
      </c>
      <c r="AT96" s="13"/>
      <c r="AU96" s="14"/>
      <c r="AV96" s="14"/>
      <c r="AW96" s="14">
        <v>134.17400000000001</v>
      </c>
      <c r="AX96" s="14">
        <v>491.40499999999997</v>
      </c>
      <c r="AY96" s="14">
        <v>316.2</v>
      </c>
      <c r="AZ96" s="14">
        <v>157.17400000000001</v>
      </c>
      <c r="BA96" s="14">
        <v>163.60499999999999</v>
      </c>
      <c r="BB96" s="14">
        <v>138.28899999999999</v>
      </c>
      <c r="BC96" s="15">
        <v>114.07</v>
      </c>
      <c r="BD96" s="10">
        <v>0</v>
      </c>
      <c r="BE96" s="11">
        <v>2.8194199999999998E-4</v>
      </c>
      <c r="BF96" s="11"/>
      <c r="BG96" s="11"/>
      <c r="BH96" s="11"/>
      <c r="BI96" s="11"/>
      <c r="BJ96" s="11">
        <v>2.65472E-2</v>
      </c>
      <c r="BK96" s="11">
        <v>2.0375999999999998E-2</v>
      </c>
      <c r="BL96" s="11">
        <v>3.6345299999999997E-2</v>
      </c>
      <c r="BM96" s="12">
        <v>2.3135599999999999E-2</v>
      </c>
      <c r="BN96" s="10"/>
      <c r="BO96" s="11"/>
      <c r="BP96" s="11"/>
      <c r="BQ96" s="11"/>
      <c r="BR96" s="11">
        <v>0</v>
      </c>
      <c r="BS96" s="11">
        <v>0</v>
      </c>
      <c r="BT96" s="11">
        <v>8.2945999999999992E-3</v>
      </c>
      <c r="BU96" s="11">
        <v>0</v>
      </c>
      <c r="BV96" s="11">
        <v>1.8766100000000001E-2</v>
      </c>
      <c r="BW96" s="12">
        <v>6.2834900000000001E-3</v>
      </c>
      <c r="BX96" s="10">
        <v>0.66759100000000005</v>
      </c>
      <c r="BY96" s="11">
        <v>1.3579300000000001</v>
      </c>
      <c r="BZ96" s="11">
        <v>1.6667400000000001</v>
      </c>
      <c r="CA96" s="11">
        <v>1.0296000000000001</v>
      </c>
      <c r="CB96" s="11">
        <v>0.43071599999999999</v>
      </c>
      <c r="CC96" s="11">
        <v>0.46616000000000002</v>
      </c>
      <c r="CD96" s="11">
        <v>0.33461999999999997</v>
      </c>
      <c r="CE96" s="11">
        <v>0.37743500000000002</v>
      </c>
      <c r="CF96" s="11">
        <v>0.44316</v>
      </c>
      <c r="CG96" s="12">
        <v>0.51370199999999999</v>
      </c>
      <c r="CH96" s="16">
        <v>3.7714400000000001</v>
      </c>
      <c r="CI96" s="16">
        <v>2.7209699999999999</v>
      </c>
      <c r="CJ96" s="16">
        <v>2.6527400000000001</v>
      </c>
      <c r="CK96" s="16">
        <v>3.02095</v>
      </c>
      <c r="CL96" s="17">
        <v>3.3007300000000002</v>
      </c>
      <c r="CM96" s="17">
        <v>3.4615499999999999</v>
      </c>
      <c r="CN96" s="18">
        <v>3.6888200000000002</v>
      </c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</row>
    <row r="97" spans="1:137">
      <c r="A97" s="7">
        <v>95</v>
      </c>
      <c r="B97" s="7">
        <v>2760</v>
      </c>
      <c r="C97" s="8" t="s">
        <v>104</v>
      </c>
      <c r="D97" s="9" t="s">
        <v>21</v>
      </c>
      <c r="E97" s="7">
        <v>7450</v>
      </c>
      <c r="F97" s="10">
        <v>-3.11513E-2</v>
      </c>
      <c r="G97" s="11">
        <v>-0.48294700000000002</v>
      </c>
      <c r="H97" s="11">
        <v>1.5232300000000001E-2</v>
      </c>
      <c r="I97" s="11">
        <v>-1.7370500000000001E-2</v>
      </c>
      <c r="J97" s="11">
        <v>-2.4640800000000001E-2</v>
      </c>
      <c r="K97" s="11">
        <v>-9.2635200000000001E-2</v>
      </c>
      <c r="L97" s="11">
        <v>0.102494</v>
      </c>
      <c r="M97" s="11">
        <v>2.5615299999999998E-3</v>
      </c>
      <c r="N97" s="11">
        <v>6.2233899999999997E-3</v>
      </c>
      <c r="O97" s="12">
        <v>-5.8432199999999997E-2</v>
      </c>
      <c r="P97" s="10">
        <v>7.1832499999999994E-2</v>
      </c>
      <c r="Q97" s="11">
        <v>2.10902E-2</v>
      </c>
      <c r="R97" s="11">
        <v>3.0581400000000002E-2</v>
      </c>
      <c r="S97" s="11">
        <v>6.2646099999999996E-2</v>
      </c>
      <c r="T97" s="11">
        <v>2.8341499999999999E-2</v>
      </c>
      <c r="U97" s="11">
        <v>2.2495600000000001E-2</v>
      </c>
      <c r="V97" s="11">
        <v>4.9233499999999999E-2</v>
      </c>
      <c r="W97" s="11">
        <v>3.58191E-2</v>
      </c>
      <c r="X97" s="11">
        <v>4.7209800000000003E-2</v>
      </c>
      <c r="Y97" s="12">
        <v>0.109643</v>
      </c>
      <c r="Z97" s="10">
        <v>1.7706699999999999E-2</v>
      </c>
      <c r="AA97" s="11">
        <v>2.6124399999999999E-2</v>
      </c>
      <c r="AB97" s="11">
        <v>5.6365899999999997E-2</v>
      </c>
      <c r="AC97" s="11">
        <v>4.8941400000000003E-2</v>
      </c>
      <c r="AD97" s="11">
        <v>4.4246199999999999E-2</v>
      </c>
      <c r="AE97" s="11">
        <v>3.1840899999999998E-2</v>
      </c>
      <c r="AF97" s="11">
        <v>0.17887400000000001</v>
      </c>
      <c r="AG97" s="11">
        <v>4.3609700000000001E-2</v>
      </c>
      <c r="AH97" s="11">
        <v>4.8681500000000003E-2</v>
      </c>
      <c r="AI97" s="12">
        <v>3.6200099999999999E-2</v>
      </c>
      <c r="AJ97" s="10"/>
      <c r="AK97" s="11"/>
      <c r="AL97" s="11"/>
      <c r="AM97" s="11">
        <v>0.56717600000000001</v>
      </c>
      <c r="AN97" s="11">
        <v>0.56209200000000004</v>
      </c>
      <c r="AO97" s="11">
        <v>0.71598600000000001</v>
      </c>
      <c r="AP97" s="11">
        <v>0.55449999999999999</v>
      </c>
      <c r="AQ97" s="11">
        <v>0.53810000000000002</v>
      </c>
      <c r="AR97" s="11">
        <v>0.47060000000000002</v>
      </c>
      <c r="AS97" s="12">
        <v>0.43509999999999999</v>
      </c>
      <c r="AT97" s="13"/>
      <c r="AU97" s="14"/>
      <c r="AV97" s="14"/>
      <c r="AW97" s="14">
        <v>332.69900000000001</v>
      </c>
      <c r="AX97" s="14">
        <v>319.23200000000003</v>
      </c>
      <c r="AY97" s="14">
        <v>400.84</v>
      </c>
      <c r="AZ97" s="14">
        <v>354.69</v>
      </c>
      <c r="BA97" s="14">
        <v>338.77300000000002</v>
      </c>
      <c r="BB97" s="14">
        <v>318.08699999999999</v>
      </c>
      <c r="BC97" s="15">
        <v>318.529</v>
      </c>
      <c r="BD97" s="10">
        <v>0</v>
      </c>
      <c r="BE97" s="11">
        <v>0.16569800000000001</v>
      </c>
      <c r="BF97" s="11"/>
      <c r="BG97" s="11"/>
      <c r="BH97" s="11"/>
      <c r="BI97" s="11"/>
      <c r="BJ97" s="11">
        <v>4.2822300000000001E-2</v>
      </c>
      <c r="BK97" s="11">
        <v>4.1568600000000001E-3</v>
      </c>
      <c r="BL97" s="11">
        <v>4.6614900000000001E-4</v>
      </c>
      <c r="BM97" s="12">
        <v>0</v>
      </c>
      <c r="BN97" s="10"/>
      <c r="BO97" s="11"/>
      <c r="BP97" s="11"/>
      <c r="BQ97" s="11"/>
      <c r="BR97" s="11">
        <v>0</v>
      </c>
      <c r="BS97" s="11">
        <v>0</v>
      </c>
      <c r="BT97" s="11">
        <v>4.1683600000000001E-2</v>
      </c>
      <c r="BU97" s="11">
        <v>3.9649300000000002E-3</v>
      </c>
      <c r="BV97" s="11">
        <v>4.6614900000000001E-4</v>
      </c>
      <c r="BW97" s="12">
        <v>0</v>
      </c>
      <c r="BX97" s="10">
        <v>0.55310599999999999</v>
      </c>
      <c r="BY97" s="11">
        <v>0.693882</v>
      </c>
      <c r="BZ97" s="11">
        <v>0.30868899999999999</v>
      </c>
      <c r="CA97" s="11">
        <v>0.53465700000000005</v>
      </c>
      <c r="CB97" s="11">
        <v>0.147642</v>
      </c>
      <c r="CC97" s="11">
        <v>0.171876</v>
      </c>
      <c r="CD97" s="11">
        <v>0.24382899999999999</v>
      </c>
      <c r="CE97" s="11">
        <v>0.58378600000000003</v>
      </c>
      <c r="CF97" s="11">
        <v>0.87724100000000005</v>
      </c>
      <c r="CG97" s="12">
        <v>1.6491899999999999</v>
      </c>
      <c r="CH97" s="16">
        <v>2.8532899999999999</v>
      </c>
      <c r="CI97" s="16">
        <v>3.44489</v>
      </c>
      <c r="CJ97" s="16">
        <v>3.1945800000000002</v>
      </c>
      <c r="CK97" s="16">
        <v>3.0795499999999998</v>
      </c>
      <c r="CL97" s="17">
        <v>3.1267800000000001</v>
      </c>
      <c r="CM97" s="17">
        <v>3.3440099999999999</v>
      </c>
      <c r="CN97" s="18">
        <v>3.7940800000000001</v>
      </c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</row>
    <row r="98" spans="1:137">
      <c r="A98" s="7">
        <v>96</v>
      </c>
      <c r="B98" s="7">
        <v>1666</v>
      </c>
      <c r="C98" s="8" t="s">
        <v>111</v>
      </c>
      <c r="D98" s="9" t="s">
        <v>19</v>
      </c>
      <c r="E98" s="7">
        <v>7146</v>
      </c>
      <c r="F98" s="10">
        <v>0.27088000000000001</v>
      </c>
      <c r="G98" s="11">
        <v>0.21301200000000001</v>
      </c>
      <c r="H98" s="11">
        <v>-1.3251300000000001E-2</v>
      </c>
      <c r="I98" s="11">
        <v>-0.18349699999999999</v>
      </c>
      <c r="J98" s="11">
        <v>-0.22198799999999999</v>
      </c>
      <c r="K98" s="11">
        <v>-8.8688500000000003E-2</v>
      </c>
      <c r="L98" s="11">
        <v>8.8635900000000004E-2</v>
      </c>
      <c r="M98" s="11">
        <v>0.13612199999999999</v>
      </c>
      <c r="N98" s="11">
        <v>7.0174200000000006E-2</v>
      </c>
      <c r="O98" s="12">
        <v>-2.52486E-2</v>
      </c>
      <c r="P98" s="10">
        <v>0.148176</v>
      </c>
      <c r="Q98" s="11">
        <v>0.21229100000000001</v>
      </c>
      <c r="R98" s="11">
        <v>8.8981599999999994E-2</v>
      </c>
      <c r="S98" s="11">
        <v>2.1553900000000001E-2</v>
      </c>
      <c r="T98" s="11">
        <v>-3.89529E-3</v>
      </c>
      <c r="U98" s="11">
        <v>3.6243400000000002E-2</v>
      </c>
      <c r="V98" s="11">
        <v>4.5592599999999997E-2</v>
      </c>
      <c r="W98" s="11">
        <v>6.02578E-2</v>
      </c>
      <c r="X98" s="11">
        <v>8.6407100000000001E-2</v>
      </c>
      <c r="Y98" s="12">
        <v>9.7841300000000006E-2</v>
      </c>
      <c r="Z98" s="10">
        <v>0.19040000000000001</v>
      </c>
      <c r="AA98" s="11">
        <v>6.8594000000000002E-2</v>
      </c>
      <c r="AB98" s="11">
        <v>4.2237200000000003E-2</v>
      </c>
      <c r="AC98" s="11">
        <v>0.122916</v>
      </c>
      <c r="AD98" s="11">
        <v>6.3582E-2</v>
      </c>
      <c r="AE98" s="11">
        <v>0.33935100000000001</v>
      </c>
      <c r="AF98" s="11">
        <v>0.249475</v>
      </c>
      <c r="AG98" s="11">
        <v>0.17222199999999999</v>
      </c>
      <c r="AH98" s="11">
        <v>8.2874000000000003E-2</v>
      </c>
      <c r="AI98" s="12">
        <v>8.6451600000000003E-2</v>
      </c>
      <c r="AJ98" s="10"/>
      <c r="AK98" s="11"/>
      <c r="AL98" s="11"/>
      <c r="AM98" s="11">
        <v>0.51327599999999995</v>
      </c>
      <c r="AN98" s="11">
        <v>0.718364</v>
      </c>
      <c r="AO98" s="11">
        <v>0.73619400000000002</v>
      </c>
      <c r="AP98" s="11">
        <v>0.41270000000000001</v>
      </c>
      <c r="AQ98" s="11">
        <v>0.33329999999999999</v>
      </c>
      <c r="AR98" s="11">
        <v>0.26669999999999999</v>
      </c>
      <c r="AS98" s="12">
        <v>0.26619999999999999</v>
      </c>
      <c r="AT98" s="13"/>
      <c r="AU98" s="14"/>
      <c r="AV98" s="14"/>
      <c r="AW98" s="14">
        <v>260.90499999999997</v>
      </c>
      <c r="AX98" s="14">
        <v>378.56299999999999</v>
      </c>
      <c r="AY98" s="14">
        <v>363.00799999999998</v>
      </c>
      <c r="AZ98" s="14">
        <v>219.958</v>
      </c>
      <c r="BA98" s="14">
        <v>179.29400000000001</v>
      </c>
      <c r="BB98" s="14">
        <v>147.47900000000001</v>
      </c>
      <c r="BC98" s="15">
        <v>154.83699999999999</v>
      </c>
      <c r="BD98" s="10">
        <v>0</v>
      </c>
      <c r="BE98" s="11">
        <v>5.9863600000000003E-2</v>
      </c>
      <c r="BF98" s="11"/>
      <c r="BG98" s="11"/>
      <c r="BH98" s="11"/>
      <c r="BI98" s="11"/>
      <c r="BJ98" s="11">
        <v>0</v>
      </c>
      <c r="BK98" s="11">
        <v>0</v>
      </c>
      <c r="BL98" s="11">
        <v>0</v>
      </c>
      <c r="BM98" s="12">
        <v>0</v>
      </c>
      <c r="BN98" s="10"/>
      <c r="BO98" s="11"/>
      <c r="BP98" s="11"/>
      <c r="BQ98" s="11"/>
      <c r="BR98" s="11">
        <v>0</v>
      </c>
      <c r="BS98" s="11">
        <v>0</v>
      </c>
      <c r="BT98" s="11">
        <v>0</v>
      </c>
      <c r="BU98" s="11">
        <v>0</v>
      </c>
      <c r="BV98" s="11">
        <v>0</v>
      </c>
      <c r="BW98" s="12">
        <v>0</v>
      </c>
      <c r="BX98" s="10">
        <v>4.0192100000000002</v>
      </c>
      <c r="BY98" s="11">
        <v>1.27416</v>
      </c>
      <c r="BZ98" s="11">
        <v>1.18913</v>
      </c>
      <c r="CA98" s="11">
        <v>0.74233400000000005</v>
      </c>
      <c r="CB98" s="11">
        <v>0.51758000000000004</v>
      </c>
      <c r="CC98" s="11">
        <v>0.23216999999999999</v>
      </c>
      <c r="CD98" s="11">
        <v>0.35177599999999998</v>
      </c>
      <c r="CE98" s="11">
        <v>0.45211299999999999</v>
      </c>
      <c r="CF98" s="11">
        <v>0.34473500000000001</v>
      </c>
      <c r="CG98" s="12">
        <v>0.80576199999999998</v>
      </c>
      <c r="CH98" s="16">
        <v>3.5807899999999999</v>
      </c>
      <c r="CI98" s="16">
        <v>3.1276700000000002</v>
      </c>
      <c r="CJ98" s="16">
        <v>2.6965400000000002</v>
      </c>
      <c r="CK98" s="16">
        <v>3.3733499999999998</v>
      </c>
      <c r="CL98" s="17">
        <v>3.8378800000000002</v>
      </c>
      <c r="CM98" s="17">
        <v>4.1609699999999998</v>
      </c>
      <c r="CN98" s="18">
        <v>4.2511299999999999</v>
      </c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</row>
    <row r="99" spans="1:137">
      <c r="A99" s="7">
        <v>97</v>
      </c>
      <c r="B99" s="7">
        <v>1151</v>
      </c>
      <c r="C99" s="8" t="s">
        <v>114</v>
      </c>
      <c r="D99" s="9" t="s">
        <v>17</v>
      </c>
      <c r="E99" s="7">
        <v>6864</v>
      </c>
      <c r="F99" s="10">
        <v>-3.1118E-2</v>
      </c>
      <c r="G99" s="11">
        <v>-1.6955499999999998E-2</v>
      </c>
      <c r="H99" s="11">
        <v>-0.124473</v>
      </c>
      <c r="I99" s="11">
        <v>-0.27628599999999998</v>
      </c>
      <c r="J99" s="11">
        <v>-9.87957E-2</v>
      </c>
      <c r="K99" s="11">
        <v>5.8976599999999997E-2</v>
      </c>
      <c r="L99" s="11">
        <v>-0.121004</v>
      </c>
      <c r="M99" s="11">
        <v>8.0737799999999998E-2</v>
      </c>
      <c r="N99" s="11">
        <v>5.3401200000000003E-2</v>
      </c>
      <c r="O99" s="12">
        <v>9.6479700000000002E-2</v>
      </c>
      <c r="P99" s="10">
        <v>0.165302</v>
      </c>
      <c r="Q99" s="11">
        <v>0.14630799999999999</v>
      </c>
      <c r="R99" s="11">
        <v>0.193998</v>
      </c>
      <c r="S99" s="11">
        <v>0.17330000000000001</v>
      </c>
      <c r="T99" s="11">
        <v>6.9836999999999996E-2</v>
      </c>
      <c r="U99" s="11">
        <v>0.115546</v>
      </c>
      <c r="V99" s="11">
        <v>0.14912800000000001</v>
      </c>
      <c r="W99" s="11">
        <v>0.144095</v>
      </c>
      <c r="X99" s="11">
        <v>0.12914500000000001</v>
      </c>
      <c r="Y99" s="12">
        <v>0.129695</v>
      </c>
      <c r="Z99" s="10">
        <v>1.57565E-2</v>
      </c>
      <c r="AA99" s="11">
        <v>2.93288E-4</v>
      </c>
      <c r="AB99" s="11">
        <v>9.7450799999999997E-3</v>
      </c>
      <c r="AC99" s="11">
        <v>0.21562600000000001</v>
      </c>
      <c r="AD99" s="11">
        <v>0.27310400000000001</v>
      </c>
      <c r="AE99" s="11">
        <v>0.224325</v>
      </c>
      <c r="AF99" s="11">
        <v>0.182252</v>
      </c>
      <c r="AG99" s="11">
        <v>0.101136</v>
      </c>
      <c r="AH99" s="11">
        <v>8.7003700000000003E-2</v>
      </c>
      <c r="AI99" s="12">
        <v>2.9446099999999999E-2</v>
      </c>
      <c r="AJ99" s="10"/>
      <c r="AK99" s="11"/>
      <c r="AL99" s="11"/>
      <c r="AM99" s="11">
        <v>0.104251</v>
      </c>
      <c r="AN99" s="11">
        <v>0.70897100000000002</v>
      </c>
      <c r="AO99" s="11">
        <v>0.67412799999999995</v>
      </c>
      <c r="AP99" s="11">
        <v>3.0999999999999999E-3</v>
      </c>
      <c r="AQ99" s="11">
        <v>0</v>
      </c>
      <c r="AR99" s="11">
        <v>0</v>
      </c>
      <c r="AS99" s="12">
        <v>0</v>
      </c>
      <c r="AT99" s="13"/>
      <c r="AU99" s="14"/>
      <c r="AV99" s="14"/>
      <c r="AW99" s="14">
        <v>45.222099999999998</v>
      </c>
      <c r="AX99" s="14">
        <v>331.71899999999999</v>
      </c>
      <c r="AY99" s="14">
        <v>291.09800000000001</v>
      </c>
      <c r="AZ99" s="14">
        <v>1.4755100000000001</v>
      </c>
      <c r="BA99" s="14">
        <v>0</v>
      </c>
      <c r="BB99" s="14">
        <v>0</v>
      </c>
      <c r="BC99" s="15">
        <v>0</v>
      </c>
      <c r="BD99" s="10">
        <v>5.3918200000000003E-4</v>
      </c>
      <c r="BE99" s="11">
        <v>3.9742700000000002E-3</v>
      </c>
      <c r="BF99" s="11"/>
      <c r="BG99" s="11"/>
      <c r="BH99" s="11"/>
      <c r="BI99" s="11"/>
      <c r="BJ99" s="11">
        <v>7.1807300000000004E-2</v>
      </c>
      <c r="BK99" s="11">
        <v>4.9910199999999997E-4</v>
      </c>
      <c r="BL99" s="11">
        <v>1.9831100000000001E-4</v>
      </c>
      <c r="BM99" s="12">
        <v>3.2993299999999997E-4</v>
      </c>
      <c r="BN99" s="10"/>
      <c r="BO99" s="11"/>
      <c r="BP99" s="11"/>
      <c r="BQ99" s="11"/>
      <c r="BR99" s="11">
        <v>0</v>
      </c>
      <c r="BS99" s="11">
        <v>0</v>
      </c>
      <c r="BT99" s="11">
        <v>7.1807300000000004E-2</v>
      </c>
      <c r="BU99" s="11">
        <v>4.9910199999999997E-4</v>
      </c>
      <c r="BV99" s="11">
        <v>1.9831100000000001E-4</v>
      </c>
      <c r="BW99" s="12">
        <v>3.2993299999999997E-4</v>
      </c>
      <c r="BX99" s="10">
        <v>0.25202599999999997</v>
      </c>
      <c r="BY99" s="11">
        <v>1.9146700000000001</v>
      </c>
      <c r="BZ99" s="11">
        <v>2.6421999999999999</v>
      </c>
      <c r="CA99" s="11">
        <v>3.0249100000000002</v>
      </c>
      <c r="CB99" s="11">
        <v>0.62166200000000005</v>
      </c>
      <c r="CC99" s="11">
        <v>0.445932</v>
      </c>
      <c r="CD99" s="11">
        <v>0.42240499999999997</v>
      </c>
      <c r="CE99" s="11">
        <v>1.0629900000000001</v>
      </c>
      <c r="CF99" s="11">
        <v>1.5128600000000001</v>
      </c>
      <c r="CG99" s="12">
        <v>2.4685199999999998</v>
      </c>
      <c r="CH99" s="16">
        <v>4.2584400000000002</v>
      </c>
      <c r="CI99" s="16">
        <v>3.1899799999999998</v>
      </c>
      <c r="CJ99" s="16">
        <v>3.1815199999999999</v>
      </c>
      <c r="CK99" s="16">
        <v>3.6708400000000001</v>
      </c>
      <c r="CL99" s="17">
        <v>4.0067300000000001</v>
      </c>
      <c r="CM99" s="17">
        <v>4.31562</v>
      </c>
      <c r="CN99" s="18">
        <v>4.7423599999999997</v>
      </c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</row>
    <row r="100" spans="1:137">
      <c r="A100" s="7">
        <v>98</v>
      </c>
      <c r="B100" s="7">
        <v>2541</v>
      </c>
      <c r="C100" s="8" t="s">
        <v>117</v>
      </c>
      <c r="D100" s="9" t="s">
        <v>15</v>
      </c>
      <c r="E100" s="7">
        <v>6747</v>
      </c>
      <c r="F100" s="10">
        <v>-3.91303E-2</v>
      </c>
      <c r="G100" s="11">
        <v>2.4641699999999999E-2</v>
      </c>
      <c r="H100" s="11">
        <v>0.104075</v>
      </c>
      <c r="I100" s="11">
        <v>0.37424099999999999</v>
      </c>
      <c r="J100" s="11">
        <v>0.152285</v>
      </c>
      <c r="K100" s="11">
        <v>-0.28989599999999999</v>
      </c>
      <c r="L100" s="11">
        <v>-8.5910500000000001E-2</v>
      </c>
      <c r="M100" s="11">
        <v>7.6544200000000007E-2</v>
      </c>
      <c r="N100" s="11">
        <v>3.1138200000000001E-2</v>
      </c>
      <c r="O100" s="12">
        <v>-0.16461500000000001</v>
      </c>
      <c r="P100" s="10">
        <v>6.9888599999999995E-2</v>
      </c>
      <c r="Q100" s="11">
        <v>0.12878800000000001</v>
      </c>
      <c r="R100" s="11">
        <v>0.169104</v>
      </c>
      <c r="S100" s="11">
        <v>0.160744</v>
      </c>
      <c r="T100" s="11">
        <v>4.8811E-2</v>
      </c>
      <c r="U100" s="11">
        <v>6.9206799999999999E-2</v>
      </c>
      <c r="V100" s="11">
        <v>9.2689999999999995E-2</v>
      </c>
      <c r="W100" s="11">
        <v>7.2945599999999999E-2</v>
      </c>
      <c r="X100" s="11">
        <v>5.9875400000000002E-2</v>
      </c>
      <c r="Y100" s="12">
        <v>8.5290199999999997E-2</v>
      </c>
      <c r="Z100" s="10">
        <v>5.1881999999999998E-2</v>
      </c>
      <c r="AA100" s="11">
        <v>6.3267699999999996E-2</v>
      </c>
      <c r="AB100" s="11">
        <v>3.78514E-2</v>
      </c>
      <c r="AC100" s="11">
        <v>2.6426700000000001E-2</v>
      </c>
      <c r="AD100" s="11">
        <v>2.2107100000000001E-2</v>
      </c>
      <c r="AE100" s="11">
        <v>0.110069</v>
      </c>
      <c r="AF100" s="11">
        <v>0.20749400000000001</v>
      </c>
      <c r="AG100" s="11">
        <v>8.3465800000000007E-2</v>
      </c>
      <c r="AH100" s="11">
        <v>0.14163400000000001</v>
      </c>
      <c r="AI100" s="12">
        <v>6.6011399999999998E-2</v>
      </c>
      <c r="AJ100" s="10"/>
      <c r="AK100" s="11"/>
      <c r="AL100" s="11"/>
      <c r="AM100" s="11">
        <v>9.8843500000000001E-2</v>
      </c>
      <c r="AN100" s="11">
        <v>0.17168700000000001</v>
      </c>
      <c r="AO100" s="11">
        <v>0.46549499999999999</v>
      </c>
      <c r="AP100" s="11">
        <v>0.12959999999999999</v>
      </c>
      <c r="AQ100" s="11">
        <v>0.1188</v>
      </c>
      <c r="AR100" s="11">
        <v>9.5600000000000004E-2</v>
      </c>
      <c r="AS100" s="12">
        <v>8.1900000000000001E-2</v>
      </c>
      <c r="AT100" s="13"/>
      <c r="AU100" s="14"/>
      <c r="AV100" s="14"/>
      <c r="AW100" s="14">
        <v>57.214100000000002</v>
      </c>
      <c r="AX100" s="14">
        <v>102.33499999999999</v>
      </c>
      <c r="AY100" s="14">
        <v>245.77199999999999</v>
      </c>
      <c r="AZ100" s="14">
        <v>72.182699999999997</v>
      </c>
      <c r="BA100" s="14">
        <v>68.523600000000002</v>
      </c>
      <c r="BB100" s="14">
        <v>61.687199999999997</v>
      </c>
      <c r="BC100" s="15">
        <v>50.093600000000002</v>
      </c>
      <c r="BD100" s="10">
        <v>0</v>
      </c>
      <c r="BE100" s="11">
        <v>0</v>
      </c>
      <c r="BF100" s="11"/>
      <c r="BG100" s="11"/>
      <c r="BH100" s="11"/>
      <c r="BI100" s="11"/>
      <c r="BJ100" s="11">
        <v>4.6639199999999999E-2</v>
      </c>
      <c r="BK100" s="11">
        <v>2.7129799999999999E-2</v>
      </c>
      <c r="BL100" s="11">
        <v>2.87426E-2</v>
      </c>
      <c r="BM100" s="12">
        <v>6.1525299999999996E-4</v>
      </c>
      <c r="BN100" s="10"/>
      <c r="BO100" s="11"/>
      <c r="BP100" s="11"/>
      <c r="BQ100" s="11"/>
      <c r="BR100" s="11">
        <v>0</v>
      </c>
      <c r="BS100" s="11">
        <v>6.5871200000000001E-3</v>
      </c>
      <c r="BT100" s="11">
        <v>2.7163900000000001E-2</v>
      </c>
      <c r="BU100" s="11">
        <v>1.13869E-2</v>
      </c>
      <c r="BV100" s="11">
        <v>1.58563E-2</v>
      </c>
      <c r="BW100" s="12">
        <v>0</v>
      </c>
      <c r="BX100" s="10">
        <v>0.25098799999999999</v>
      </c>
      <c r="BY100" s="11">
        <v>0.30123299999999997</v>
      </c>
      <c r="BZ100" s="11">
        <v>0.60350099999999995</v>
      </c>
      <c r="CA100" s="11">
        <v>5.3156100000000004</v>
      </c>
      <c r="CB100" s="11">
        <v>5.3236800000000004</v>
      </c>
      <c r="CC100" s="11">
        <v>0.75805800000000001</v>
      </c>
      <c r="CD100" s="11">
        <v>0.41248400000000002</v>
      </c>
      <c r="CE100" s="11">
        <v>0.66978099999999996</v>
      </c>
      <c r="CF100" s="11">
        <v>0.656497</v>
      </c>
      <c r="CG100" s="12">
        <v>1.6162399999999999</v>
      </c>
      <c r="CH100" s="16">
        <v>5.1467099999999997</v>
      </c>
      <c r="CI100" s="16">
        <v>5.4279299999999999</v>
      </c>
      <c r="CJ100" s="16">
        <v>3.988</v>
      </c>
      <c r="CK100" s="16">
        <v>3.7291699999999999</v>
      </c>
      <c r="CL100" s="17">
        <v>3.6238700000000001</v>
      </c>
      <c r="CM100" s="17">
        <v>3.58317</v>
      </c>
      <c r="CN100" s="18">
        <v>4.0316799999999997</v>
      </c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/>
    </row>
    <row r="101" spans="1:137">
      <c r="A101" s="7">
        <v>99</v>
      </c>
      <c r="B101" s="7">
        <v>1296</v>
      </c>
      <c r="C101" s="8" t="s">
        <v>115</v>
      </c>
      <c r="D101" s="9" t="s">
        <v>17</v>
      </c>
      <c r="E101" s="7">
        <v>6598</v>
      </c>
      <c r="F101" s="10">
        <v>-5.6951799999999997E-2</v>
      </c>
      <c r="G101" s="11">
        <v>-1.8386900000000001E-2</v>
      </c>
      <c r="H101" s="11">
        <v>8.7423399999999998E-2</v>
      </c>
      <c r="I101" s="11">
        <v>-4.5812600000000002E-2</v>
      </c>
      <c r="J101" s="11">
        <v>-5.9459999999999999E-3</v>
      </c>
      <c r="K101" s="11">
        <v>4.9360099999999997E-2</v>
      </c>
      <c r="L101" s="11">
        <v>3.7508899999999998E-2</v>
      </c>
      <c r="M101" s="11">
        <v>-0.17750199999999999</v>
      </c>
      <c r="N101" s="11">
        <v>-0.13309699999999999</v>
      </c>
      <c r="O101" s="12">
        <v>2.0032899999999999E-2</v>
      </c>
      <c r="P101" s="10">
        <v>0.17540800000000001</v>
      </c>
      <c r="Q101" s="11">
        <v>0.17585799999999999</v>
      </c>
      <c r="R101" s="11">
        <v>0.149587</v>
      </c>
      <c r="S101" s="11">
        <v>0.11649900000000001</v>
      </c>
      <c r="T101" s="11">
        <v>6.3380599999999995E-2</v>
      </c>
      <c r="U101" s="11">
        <v>0.101976</v>
      </c>
      <c r="V101" s="11">
        <v>5.9868499999999998E-2</v>
      </c>
      <c r="W101" s="11">
        <v>5.2361699999999997E-2</v>
      </c>
      <c r="X101" s="11">
        <v>2.2810400000000002E-2</v>
      </c>
      <c r="Y101" s="12">
        <v>9.1874499999999998E-2</v>
      </c>
      <c r="Z101" s="10">
        <v>1.0822E-2</v>
      </c>
      <c r="AA101" s="11">
        <v>3.05507E-2</v>
      </c>
      <c r="AB101" s="11">
        <v>4.56248E-2</v>
      </c>
      <c r="AC101" s="11">
        <v>3.6705300000000003E-2</v>
      </c>
      <c r="AD101" s="11">
        <v>3.3927400000000003E-2</v>
      </c>
      <c r="AE101" s="11">
        <v>3.5613699999999998E-2</v>
      </c>
      <c r="AF101" s="11">
        <v>0.109372</v>
      </c>
      <c r="AG101" s="11">
        <v>3.1975099999999999E-2</v>
      </c>
      <c r="AH101" s="11">
        <v>3.7439100000000003E-2</v>
      </c>
      <c r="AI101" s="12">
        <v>3.7881699999999997E-2</v>
      </c>
      <c r="AJ101" s="10"/>
      <c r="AK101" s="11"/>
      <c r="AL101" s="11"/>
      <c r="AM101" s="11">
        <v>0.123991</v>
      </c>
      <c r="AN101" s="11">
        <v>0.10052899999999999</v>
      </c>
      <c r="AO101" s="11">
        <v>8.1770499999999996E-2</v>
      </c>
      <c r="AP101" s="11">
        <v>3.2800000000000003E-2</v>
      </c>
      <c r="AQ101" s="11">
        <v>6.2700000000000006E-2</v>
      </c>
      <c r="AR101" s="11">
        <v>0.11459999999999999</v>
      </c>
      <c r="AS101" s="12">
        <v>0.1017</v>
      </c>
      <c r="AT101" s="13"/>
      <c r="AU101" s="14"/>
      <c r="AV101" s="14"/>
      <c r="AW101" s="14">
        <v>75.436400000000006</v>
      </c>
      <c r="AX101" s="14">
        <v>65.960499999999996</v>
      </c>
      <c r="AY101" s="14">
        <v>50.398400000000002</v>
      </c>
      <c r="AZ101" s="14">
        <v>22.077500000000001</v>
      </c>
      <c r="BA101" s="14">
        <v>40.288899999999998</v>
      </c>
      <c r="BB101" s="14">
        <v>74.318700000000007</v>
      </c>
      <c r="BC101" s="15">
        <v>70.433000000000007</v>
      </c>
      <c r="BD101" s="10">
        <v>0</v>
      </c>
      <c r="BE101" s="11">
        <v>0</v>
      </c>
      <c r="BF101" s="11"/>
      <c r="BG101" s="11"/>
      <c r="BH101" s="11"/>
      <c r="BI101" s="11"/>
      <c r="BJ101" s="11">
        <v>0</v>
      </c>
      <c r="BK101" s="11">
        <v>0</v>
      </c>
      <c r="BL101" s="11">
        <v>0</v>
      </c>
      <c r="BM101" s="12">
        <v>0</v>
      </c>
      <c r="BN101" s="10"/>
      <c r="BO101" s="11"/>
      <c r="BP101" s="11"/>
      <c r="BQ101" s="11"/>
      <c r="BR101" s="11">
        <v>3.2723000000000002E-2</v>
      </c>
      <c r="BS101" s="11">
        <v>2.5570900000000001E-4</v>
      </c>
      <c r="BT101" s="11">
        <v>0</v>
      </c>
      <c r="BU101" s="11">
        <v>0</v>
      </c>
      <c r="BV101" s="11">
        <v>0</v>
      </c>
      <c r="BW101" s="12">
        <v>0</v>
      </c>
      <c r="BX101" s="10">
        <v>0.61256900000000003</v>
      </c>
      <c r="BY101" s="11">
        <v>1.42215</v>
      </c>
      <c r="BZ101" s="11">
        <v>3.2248000000000001</v>
      </c>
      <c r="CA101" s="11">
        <v>2.07992</v>
      </c>
      <c r="CB101" s="11">
        <v>0.83624699999999996</v>
      </c>
      <c r="CC101" s="11">
        <v>1.0398400000000001</v>
      </c>
      <c r="CD101" s="11">
        <v>1.72858</v>
      </c>
      <c r="CE101" s="11">
        <v>1.26095</v>
      </c>
      <c r="CF101" s="11">
        <v>0.99823499999999998</v>
      </c>
      <c r="CG101" s="12">
        <v>1.2103200000000001</v>
      </c>
      <c r="CH101" s="16">
        <v>4.9081999999999999</v>
      </c>
      <c r="CI101" s="16">
        <v>3.9956999999999998</v>
      </c>
      <c r="CJ101" s="16">
        <v>4.2662100000000001</v>
      </c>
      <c r="CK101" s="16">
        <v>4.6906999999999996</v>
      </c>
      <c r="CL101" s="17">
        <v>4.5714499999999996</v>
      </c>
      <c r="CM101" s="17">
        <v>4.4587000000000003</v>
      </c>
      <c r="CN101" s="18">
        <v>4.6351699999999996</v>
      </c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</row>
    <row r="102" spans="1:137">
      <c r="A102" s="7">
        <v>100</v>
      </c>
      <c r="B102" s="7">
        <v>1500</v>
      </c>
      <c r="C102" s="8" t="s">
        <v>116</v>
      </c>
      <c r="D102" s="9" t="s">
        <v>15</v>
      </c>
      <c r="E102" s="7">
        <v>6470</v>
      </c>
      <c r="F102" s="10">
        <v>-3.5676899999999998E-2</v>
      </c>
      <c r="G102" s="11">
        <v>-6.0820800000000001E-2</v>
      </c>
      <c r="H102" s="11">
        <v>-0.14630799999999999</v>
      </c>
      <c r="I102" s="11">
        <v>-0.15418999999999999</v>
      </c>
      <c r="J102" s="11">
        <v>6.55998E-2</v>
      </c>
      <c r="K102" s="11">
        <v>-7.4069099999999999E-2</v>
      </c>
      <c r="L102" s="11">
        <v>6.7260200000000006E-2</v>
      </c>
      <c r="M102" s="11">
        <v>0.12138500000000001</v>
      </c>
      <c r="N102" s="11">
        <v>-1.0907099999999999E-2</v>
      </c>
      <c r="O102" s="12">
        <v>2.9469499999999999E-2</v>
      </c>
      <c r="P102" s="10">
        <v>0.13250100000000001</v>
      </c>
      <c r="Q102" s="11">
        <v>0.196495</v>
      </c>
      <c r="R102" s="11">
        <v>0.14799599999999999</v>
      </c>
      <c r="S102" s="11">
        <v>0.107572</v>
      </c>
      <c r="T102" s="11">
        <v>5.5220600000000002E-2</v>
      </c>
      <c r="U102" s="11">
        <v>8.6484199999999997E-2</v>
      </c>
      <c r="V102" s="11">
        <v>5.8572899999999997E-2</v>
      </c>
      <c r="W102" s="11">
        <v>8.6427900000000002E-2</v>
      </c>
      <c r="X102" s="11">
        <v>4.2343199999999998E-2</v>
      </c>
      <c r="Y102" s="12">
        <v>9.6430799999999997E-2</v>
      </c>
      <c r="Z102" s="10">
        <v>2.11743E-2</v>
      </c>
      <c r="AA102" s="11">
        <v>3.10315E-2</v>
      </c>
      <c r="AB102" s="11">
        <v>4.1813999999999997E-2</v>
      </c>
      <c r="AC102" s="11">
        <v>0.19178899999999999</v>
      </c>
      <c r="AD102" s="11">
        <v>0.22897899999999999</v>
      </c>
      <c r="AE102" s="11">
        <v>0.10168099999999999</v>
      </c>
      <c r="AF102" s="11">
        <v>8.9642600000000003E-2</v>
      </c>
      <c r="AG102" s="11">
        <v>9.1489000000000001E-2</v>
      </c>
      <c r="AH102" s="11">
        <v>0.13891200000000001</v>
      </c>
      <c r="AI102" s="12">
        <v>4.9736299999999997E-2</v>
      </c>
      <c r="AJ102" s="10"/>
      <c r="AK102" s="11"/>
      <c r="AL102" s="11"/>
      <c r="AM102" s="11">
        <v>0.409692</v>
      </c>
      <c r="AN102" s="11">
        <v>0.27978599999999998</v>
      </c>
      <c r="AO102" s="11">
        <v>0.37491200000000002</v>
      </c>
      <c r="AP102" s="11">
        <v>0.12690000000000001</v>
      </c>
      <c r="AQ102" s="11">
        <v>0.10589999999999999</v>
      </c>
      <c r="AR102" s="11">
        <v>8.2600000000000007E-2</v>
      </c>
      <c r="AS102" s="12">
        <v>0.1106</v>
      </c>
      <c r="AT102" s="13"/>
      <c r="AU102" s="14"/>
      <c r="AV102" s="14"/>
      <c r="AW102" s="14">
        <v>309.47300000000001</v>
      </c>
      <c r="AX102" s="14">
        <v>217.179</v>
      </c>
      <c r="AY102" s="14">
        <v>298.15100000000001</v>
      </c>
      <c r="AZ102" s="14">
        <v>99.1952</v>
      </c>
      <c r="BA102" s="14">
        <v>82.733099999999993</v>
      </c>
      <c r="BB102" s="14">
        <v>67.215800000000002</v>
      </c>
      <c r="BC102" s="15">
        <v>93.422700000000006</v>
      </c>
      <c r="BD102" s="10">
        <v>0</v>
      </c>
      <c r="BE102" s="11">
        <v>1.22656E-3</v>
      </c>
      <c r="BF102" s="11"/>
      <c r="BG102" s="11"/>
      <c r="BH102" s="11"/>
      <c r="BI102" s="11"/>
      <c r="BJ102" s="11">
        <v>1.4373599999999999E-4</v>
      </c>
      <c r="BK102" s="11">
        <v>2.03926E-4</v>
      </c>
      <c r="BL102" s="11">
        <v>4.8630100000000001E-3</v>
      </c>
      <c r="BM102" s="12">
        <v>1.8277600000000001E-3</v>
      </c>
      <c r="BN102" s="10"/>
      <c r="BO102" s="11"/>
      <c r="BP102" s="11"/>
      <c r="BQ102" s="11"/>
      <c r="BR102" s="11">
        <v>2.0361799999999998E-3</v>
      </c>
      <c r="BS102" s="11">
        <v>8.0869000000000001E-5</v>
      </c>
      <c r="BT102" s="11">
        <v>5.9699999999999996E-7</v>
      </c>
      <c r="BU102" s="11">
        <v>2.03926E-4</v>
      </c>
      <c r="BV102" s="11">
        <v>3.50374E-3</v>
      </c>
      <c r="BW102" s="12">
        <v>4.391E-6</v>
      </c>
      <c r="BX102" s="10">
        <v>0.87309000000000003</v>
      </c>
      <c r="BY102" s="11">
        <v>1.5561799999999999</v>
      </c>
      <c r="BZ102" s="11">
        <v>0.89393699999999998</v>
      </c>
      <c r="CA102" s="11">
        <v>1.09324</v>
      </c>
      <c r="CB102" s="11">
        <v>0.40928900000000001</v>
      </c>
      <c r="CC102" s="11">
        <v>0.78690400000000005</v>
      </c>
      <c r="CD102" s="11">
        <v>0.88986500000000002</v>
      </c>
      <c r="CE102" s="11">
        <v>1.3955200000000001</v>
      </c>
      <c r="CF102" s="11">
        <v>0.83425499999999997</v>
      </c>
      <c r="CG102" s="12">
        <v>0.72883699999999996</v>
      </c>
      <c r="CH102" s="16">
        <v>3.3236300000000001</v>
      </c>
      <c r="CI102" s="16">
        <v>3.40707</v>
      </c>
      <c r="CJ102" s="16">
        <v>3.2440899999999999</v>
      </c>
      <c r="CK102" s="16">
        <v>3.9173800000000001</v>
      </c>
      <c r="CL102" s="17">
        <v>4.3183600000000002</v>
      </c>
      <c r="CM102" s="17">
        <v>4.2471100000000002</v>
      </c>
      <c r="CN102" s="18">
        <v>4.2064599999999999</v>
      </c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</row>
    <row r="103" spans="1:137">
      <c r="A103" s="7">
        <v>101</v>
      </c>
      <c r="B103" s="7">
        <v>2249</v>
      </c>
      <c r="C103" s="8" t="s">
        <v>119</v>
      </c>
      <c r="D103" s="9" t="s">
        <v>21</v>
      </c>
      <c r="E103" s="7">
        <v>6451</v>
      </c>
      <c r="F103" s="10">
        <v>0.261799</v>
      </c>
      <c r="G103" s="11">
        <v>6.3566600000000001E-2</v>
      </c>
      <c r="H103" s="11">
        <v>0.100815</v>
      </c>
      <c r="I103" s="11">
        <v>-0.54532499999999995</v>
      </c>
      <c r="J103" s="11">
        <v>1.7623699999999999E-2</v>
      </c>
      <c r="K103" s="11">
        <v>-1.9885300000000002E-2</v>
      </c>
      <c r="L103" s="11">
        <v>3.3119900000000001E-2</v>
      </c>
      <c r="M103" s="11">
        <v>-0.14117199999999999</v>
      </c>
      <c r="N103" s="11">
        <v>-0.18862699999999999</v>
      </c>
      <c r="O103" s="12">
        <v>8.5154300000000002E-2</v>
      </c>
      <c r="P103" s="10">
        <v>0.278943</v>
      </c>
      <c r="Q103" s="11">
        <v>0.100719</v>
      </c>
      <c r="R103" s="11">
        <v>9.11188E-2</v>
      </c>
      <c r="S103" s="11">
        <v>2.4968999999999998E-3</v>
      </c>
      <c r="T103" s="11">
        <v>-1.5587999999999999E-2</v>
      </c>
      <c r="U103" s="11">
        <v>5.3594799999999998E-2</v>
      </c>
      <c r="V103" s="11">
        <v>3.0932899999999999E-2</v>
      </c>
      <c r="W103" s="11">
        <v>3.7801500000000002E-2</v>
      </c>
      <c r="X103" s="11">
        <v>4.1768199999999998E-2</v>
      </c>
      <c r="Y103" s="12">
        <v>9.8840499999999998E-2</v>
      </c>
      <c r="Z103" s="10">
        <v>2.5241300000000001E-2</v>
      </c>
      <c r="AA103" s="11">
        <v>0.111897</v>
      </c>
      <c r="AB103" s="11">
        <v>3.5070999999999998E-2</v>
      </c>
      <c r="AC103" s="11">
        <v>2.9982700000000001E-2</v>
      </c>
      <c r="AD103" s="11">
        <v>0.463644</v>
      </c>
      <c r="AE103" s="11">
        <v>9.2268199999999995E-2</v>
      </c>
      <c r="AF103" s="11">
        <v>3.1484100000000001E-2</v>
      </c>
      <c r="AG103" s="11">
        <v>2.5359300000000001E-2</v>
      </c>
      <c r="AH103" s="11">
        <v>6.1053000000000003E-2</v>
      </c>
      <c r="AI103" s="12">
        <v>5.2780199999999999E-2</v>
      </c>
      <c r="AJ103" s="10"/>
      <c r="AK103" s="11"/>
      <c r="AL103" s="11"/>
      <c r="AM103" s="11">
        <v>8.1124399999999999E-2</v>
      </c>
      <c r="AN103" s="11">
        <v>6.1087599999999999E-2</v>
      </c>
      <c r="AO103" s="11">
        <v>3.4120499999999998E-2</v>
      </c>
      <c r="AP103" s="11">
        <v>0</v>
      </c>
      <c r="AQ103" s="11">
        <v>0.1676</v>
      </c>
      <c r="AR103" s="11">
        <v>0.13120000000000001</v>
      </c>
      <c r="AS103" s="12">
        <v>0.10970000000000001</v>
      </c>
      <c r="AT103" s="13"/>
      <c r="AU103" s="14"/>
      <c r="AV103" s="14"/>
      <c r="AW103" s="14">
        <v>40.845799999999997</v>
      </c>
      <c r="AX103" s="14">
        <v>30.376000000000001</v>
      </c>
      <c r="AY103" s="14">
        <v>16.212</v>
      </c>
      <c r="AZ103" s="14">
        <v>0</v>
      </c>
      <c r="BA103" s="14">
        <v>81.515600000000006</v>
      </c>
      <c r="BB103" s="14">
        <v>65.966899999999995</v>
      </c>
      <c r="BC103" s="15">
        <v>55.853499999999997</v>
      </c>
      <c r="BD103" s="10">
        <v>0</v>
      </c>
      <c r="BE103" s="11">
        <v>0</v>
      </c>
      <c r="BF103" s="11"/>
      <c r="BG103" s="11"/>
      <c r="BH103" s="11"/>
      <c r="BI103" s="11"/>
      <c r="BJ103" s="11">
        <v>6.5834200000000002E-4</v>
      </c>
      <c r="BK103" s="11">
        <v>2.6743200000000001E-4</v>
      </c>
      <c r="BL103" s="11">
        <v>0</v>
      </c>
      <c r="BM103" s="12">
        <v>0</v>
      </c>
      <c r="BN103" s="10"/>
      <c r="BO103" s="11"/>
      <c r="BP103" s="11"/>
      <c r="BQ103" s="11"/>
      <c r="BR103" s="11">
        <v>6.4050000000000001E-4</v>
      </c>
      <c r="BS103" s="11">
        <v>5.6268899999999998E-3</v>
      </c>
      <c r="BT103" s="11">
        <v>6.9824000000000001E-5</v>
      </c>
      <c r="BU103" s="11">
        <v>2.6743200000000001E-4</v>
      </c>
      <c r="BV103" s="11">
        <v>0</v>
      </c>
      <c r="BW103" s="12">
        <v>0</v>
      </c>
      <c r="BX103" s="10">
        <v>3.02047</v>
      </c>
      <c r="BY103" s="11">
        <v>5.16031</v>
      </c>
      <c r="BZ103" s="11">
        <v>5.1566099999999997</v>
      </c>
      <c r="CA103" s="11">
        <v>1.4536500000000001</v>
      </c>
      <c r="CB103" s="11">
        <v>0.64563899999999996</v>
      </c>
      <c r="CC103" s="11">
        <v>1.4062600000000001</v>
      </c>
      <c r="CD103" s="11">
        <v>1.45509</v>
      </c>
      <c r="CE103" s="11">
        <v>1.5115400000000001</v>
      </c>
      <c r="CF103" s="11">
        <v>1.1688099999999999</v>
      </c>
      <c r="CG103" s="12">
        <v>1.6174299999999999</v>
      </c>
      <c r="CH103" s="16">
        <v>4.3968499999999997</v>
      </c>
      <c r="CI103" s="16">
        <v>3.6759499999999998</v>
      </c>
      <c r="CJ103" s="16">
        <v>3.7985899999999999</v>
      </c>
      <c r="CK103" s="16">
        <v>4.1872999999999996</v>
      </c>
      <c r="CL103" s="17">
        <v>4.0608899999999997</v>
      </c>
      <c r="CM103" s="17">
        <v>4.1743699999999997</v>
      </c>
      <c r="CN103" s="18">
        <v>4.6354199999999999</v>
      </c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</row>
    <row r="104" spans="1:137">
      <c r="A104" s="7">
        <v>102</v>
      </c>
      <c r="B104" s="7">
        <v>2901</v>
      </c>
      <c r="C104" s="8" t="s">
        <v>118</v>
      </c>
      <c r="D104" s="9" t="s">
        <v>15</v>
      </c>
      <c r="E104" s="7">
        <v>6449</v>
      </c>
      <c r="F104" s="10">
        <v>-1.93762E-2</v>
      </c>
      <c r="G104" s="11">
        <v>0.10471900000000001</v>
      </c>
      <c r="H104" s="11">
        <v>-4.8609300000000001E-2</v>
      </c>
      <c r="I104" s="11">
        <v>-5.6011900000000003E-2</v>
      </c>
      <c r="J104" s="11">
        <v>-0.37557000000000001</v>
      </c>
      <c r="K104" s="11">
        <v>-0.15406400000000001</v>
      </c>
      <c r="L104" s="11">
        <v>6.0191500000000002E-2</v>
      </c>
      <c r="M104" s="11">
        <v>-5.0646099999999999E-2</v>
      </c>
      <c r="N104" s="11">
        <v>-4.0891699999999996E-3</v>
      </c>
      <c r="O104" s="12">
        <v>8.1153400000000001E-2</v>
      </c>
      <c r="P104" s="10">
        <v>0.25736999999999999</v>
      </c>
      <c r="Q104" s="11">
        <v>0.25277300000000003</v>
      </c>
      <c r="R104" s="11">
        <v>0.14318600000000001</v>
      </c>
      <c r="S104" s="11">
        <v>0.120106</v>
      </c>
      <c r="T104" s="11">
        <v>5.32182E-2</v>
      </c>
      <c r="U104" s="11">
        <v>5.2981199999999999E-2</v>
      </c>
      <c r="V104" s="11">
        <v>0.203177</v>
      </c>
      <c r="W104" s="11">
        <v>7.5626600000000002E-2</v>
      </c>
      <c r="X104" s="11">
        <v>7.4008699999999997E-2</v>
      </c>
      <c r="Y104" s="12">
        <v>0.14299700000000001</v>
      </c>
      <c r="Z104" s="10">
        <v>4.5062600000000001E-2</v>
      </c>
      <c r="AA104" s="11">
        <v>6.1491499999999998E-2</v>
      </c>
      <c r="AB104" s="11">
        <v>2.69994E-2</v>
      </c>
      <c r="AC104" s="11">
        <v>2.58994E-2</v>
      </c>
      <c r="AD104" s="11">
        <v>7.2043700000000002E-2</v>
      </c>
      <c r="AE104" s="11">
        <v>0.53535200000000005</v>
      </c>
      <c r="AF104" s="11">
        <v>0.24484800000000001</v>
      </c>
      <c r="AG104" s="11">
        <v>6.5867300000000004E-2</v>
      </c>
      <c r="AH104" s="11">
        <v>0.19432099999999999</v>
      </c>
      <c r="AI104" s="12">
        <v>0.36413899999999999</v>
      </c>
      <c r="AJ104" s="10"/>
      <c r="AK104" s="11"/>
      <c r="AL104" s="11"/>
      <c r="AM104" s="11">
        <v>6.7370100000000002E-2</v>
      </c>
      <c r="AN104" s="11">
        <v>0.45977299999999999</v>
      </c>
      <c r="AO104" s="11">
        <v>0.63062799999999997</v>
      </c>
      <c r="AP104" s="11">
        <v>0.31490000000000001</v>
      </c>
      <c r="AQ104" s="11">
        <v>0.2384</v>
      </c>
      <c r="AR104" s="11">
        <v>0.28689999999999999</v>
      </c>
      <c r="AS104" s="12">
        <v>0.54359999999999997</v>
      </c>
      <c r="AT104" s="13"/>
      <c r="AU104" s="14"/>
      <c r="AV104" s="14"/>
      <c r="AW104" s="14">
        <v>50.4238</v>
      </c>
      <c r="AX104" s="14">
        <v>323.74900000000002</v>
      </c>
      <c r="AY104" s="14">
        <v>455.93900000000002</v>
      </c>
      <c r="AZ104" s="14">
        <v>226.78399999999999</v>
      </c>
      <c r="BA104" s="14">
        <v>214.98500000000001</v>
      </c>
      <c r="BB104" s="14">
        <v>201.732</v>
      </c>
      <c r="BC104" s="15">
        <v>380.40499999999997</v>
      </c>
      <c r="BD104" s="10">
        <v>0</v>
      </c>
      <c r="BE104" s="11">
        <v>4.7458300000000002E-2</v>
      </c>
      <c r="BF104" s="11"/>
      <c r="BG104" s="11"/>
      <c r="BH104" s="11"/>
      <c r="BI104" s="11"/>
      <c r="BJ104" s="11">
        <v>1.6174000000000001E-2</v>
      </c>
      <c r="BK104" s="11">
        <v>2.1712300000000001E-3</v>
      </c>
      <c r="BL104" s="11">
        <v>4.0948999999999997E-5</v>
      </c>
      <c r="BM104" s="12">
        <v>0</v>
      </c>
      <c r="BN104" s="10"/>
      <c r="BO104" s="11"/>
      <c r="BP104" s="11"/>
      <c r="BQ104" s="11"/>
      <c r="BR104" s="11">
        <v>0</v>
      </c>
      <c r="BS104" s="11">
        <v>1.53684E-3</v>
      </c>
      <c r="BT104" s="11">
        <v>1.93067E-3</v>
      </c>
      <c r="BU104" s="11">
        <v>0</v>
      </c>
      <c r="BV104" s="11">
        <v>0</v>
      </c>
      <c r="BW104" s="12">
        <v>0</v>
      </c>
      <c r="BX104" s="10">
        <v>2.2708300000000001</v>
      </c>
      <c r="BY104" s="11">
        <v>2.3598499999999998</v>
      </c>
      <c r="BZ104" s="11">
        <v>3.9188700000000001</v>
      </c>
      <c r="CA104" s="11">
        <v>2.7857699999999999</v>
      </c>
      <c r="CB104" s="11">
        <v>0.27792299999999998</v>
      </c>
      <c r="CC104" s="11">
        <v>1.8088900000000001</v>
      </c>
      <c r="CD104" s="11">
        <v>0.75297999999999998</v>
      </c>
      <c r="CE104" s="11">
        <v>1.2927900000000001</v>
      </c>
      <c r="CF104" s="11">
        <v>1.4235500000000001</v>
      </c>
      <c r="CG104" s="12">
        <v>2.59578</v>
      </c>
      <c r="CH104" s="16">
        <v>5.1086999999999998</v>
      </c>
      <c r="CI104" s="16">
        <v>3.7930199999999998</v>
      </c>
      <c r="CJ104" s="16">
        <v>2.8647999999999998</v>
      </c>
      <c r="CK104" s="16">
        <v>3.2192099999999999</v>
      </c>
      <c r="CL104" s="17">
        <v>3.7407900000000001</v>
      </c>
      <c r="CM104" s="17">
        <v>4.0399000000000003</v>
      </c>
      <c r="CN104" s="18">
        <v>3.9284400000000002</v>
      </c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</row>
    <row r="105" spans="1:137">
      <c r="A105" s="7">
        <v>103</v>
      </c>
      <c r="B105" s="7">
        <v>1611</v>
      </c>
      <c r="C105" s="8" t="s">
        <v>120</v>
      </c>
      <c r="D105" s="9" t="s">
        <v>26</v>
      </c>
      <c r="E105" s="7">
        <v>6298</v>
      </c>
      <c r="F105" s="10">
        <v>-0.101644</v>
      </c>
      <c r="G105" s="11">
        <v>-8.0164799999999994E-2</v>
      </c>
      <c r="H105" s="11">
        <v>2.3032400000000001E-2</v>
      </c>
      <c r="I105" s="11">
        <v>-6.1036E-2</v>
      </c>
      <c r="J105" s="11">
        <v>-0.22923499999999999</v>
      </c>
      <c r="K105" s="11">
        <v>-2.44662E-2</v>
      </c>
      <c r="L105" s="11">
        <v>-7.0694499999999993E-2</v>
      </c>
      <c r="M105" s="11">
        <v>6.0292699999999998E-2</v>
      </c>
      <c r="N105" s="11">
        <v>0.13083600000000001</v>
      </c>
      <c r="O105" s="12">
        <v>0.14327799999999999</v>
      </c>
      <c r="P105" s="10">
        <v>0.211534</v>
      </c>
      <c r="Q105" s="11">
        <v>0.22550100000000001</v>
      </c>
      <c r="R105" s="11">
        <v>0.197327</v>
      </c>
      <c r="S105" s="11">
        <v>0.14221900000000001</v>
      </c>
      <c r="T105" s="11">
        <v>0.13825000000000001</v>
      </c>
      <c r="U105" s="11">
        <v>0.22642899999999999</v>
      </c>
      <c r="V105" s="11">
        <v>0.150813</v>
      </c>
      <c r="W105" s="11">
        <v>0.16997300000000001</v>
      </c>
      <c r="X105" s="11">
        <v>0.17872399999999999</v>
      </c>
      <c r="Y105" s="12">
        <v>0.18634100000000001</v>
      </c>
      <c r="Z105" s="10">
        <v>8.8225799999999993E-2</v>
      </c>
      <c r="AA105" s="11">
        <v>0.10143099999999999</v>
      </c>
      <c r="AB105" s="11">
        <v>9.4816399999999995E-2</v>
      </c>
      <c r="AC105" s="11">
        <v>0.175317</v>
      </c>
      <c r="AD105" s="11">
        <v>0.25079499999999999</v>
      </c>
      <c r="AE105" s="11">
        <v>0.37992300000000001</v>
      </c>
      <c r="AF105" s="11">
        <v>0.15584100000000001</v>
      </c>
      <c r="AG105" s="11">
        <v>0.156472</v>
      </c>
      <c r="AH105" s="11">
        <v>0.159195</v>
      </c>
      <c r="AI105" s="12">
        <v>0.12078700000000001</v>
      </c>
      <c r="AJ105" s="10"/>
      <c r="AK105" s="11"/>
      <c r="AL105" s="11"/>
      <c r="AM105" s="11">
        <v>0.22451499999999999</v>
      </c>
      <c r="AN105" s="11">
        <v>0.350628</v>
      </c>
      <c r="AO105" s="11">
        <v>0.374726</v>
      </c>
      <c r="AP105" s="11">
        <v>0.44259999999999999</v>
      </c>
      <c r="AQ105" s="11">
        <v>0.39500000000000002</v>
      </c>
      <c r="AR105" s="11">
        <v>0.33529999999999999</v>
      </c>
      <c r="AS105" s="12">
        <v>0.22170000000000001</v>
      </c>
      <c r="AT105" s="13"/>
      <c r="AU105" s="14"/>
      <c r="AV105" s="14"/>
      <c r="AW105" s="14">
        <v>108.124</v>
      </c>
      <c r="AX105" s="14">
        <v>169.59700000000001</v>
      </c>
      <c r="AY105" s="14">
        <v>172.34399999999999</v>
      </c>
      <c r="AZ105" s="14">
        <v>241.99199999999999</v>
      </c>
      <c r="BA105" s="14">
        <v>210.624</v>
      </c>
      <c r="BB105" s="14">
        <v>180.691</v>
      </c>
      <c r="BC105" s="15">
        <v>129.833</v>
      </c>
      <c r="BD105" s="10">
        <v>2.8914700000000002E-2</v>
      </c>
      <c r="BE105" s="11">
        <v>7.2380899999999998E-2</v>
      </c>
      <c r="BF105" s="11"/>
      <c r="BG105" s="11"/>
      <c r="BH105" s="11"/>
      <c r="BI105" s="11"/>
      <c r="BJ105" s="11">
        <v>0</v>
      </c>
      <c r="BK105" s="11">
        <v>0</v>
      </c>
      <c r="BL105" s="11">
        <v>0</v>
      </c>
      <c r="BM105" s="12">
        <v>0</v>
      </c>
      <c r="BN105" s="10"/>
      <c r="BO105" s="11"/>
      <c r="BP105" s="11"/>
      <c r="BQ105" s="11"/>
      <c r="BR105" s="11">
        <v>0</v>
      </c>
      <c r="BS105" s="11">
        <v>0</v>
      </c>
      <c r="BT105" s="11">
        <v>0</v>
      </c>
      <c r="BU105" s="11">
        <v>0</v>
      </c>
      <c r="BV105" s="11">
        <v>0</v>
      </c>
      <c r="BW105" s="12">
        <v>0</v>
      </c>
      <c r="BX105" s="10">
        <v>0.44874000000000003</v>
      </c>
      <c r="BY105" s="11">
        <v>0.217914</v>
      </c>
      <c r="BZ105" s="11">
        <v>0.19997200000000001</v>
      </c>
      <c r="CA105" s="11">
        <v>5.1419699999999999E-2</v>
      </c>
      <c r="CB105" s="11">
        <v>2.6526399999999999E-2</v>
      </c>
      <c r="CC105" s="11">
        <v>4.5350399999999999E-2</v>
      </c>
      <c r="CD105" s="11">
        <v>0.21984100000000001</v>
      </c>
      <c r="CE105" s="11">
        <v>0.49310900000000002</v>
      </c>
      <c r="CF105" s="11">
        <v>1.36764</v>
      </c>
      <c r="CG105" s="12">
        <v>2.0701000000000001</v>
      </c>
      <c r="CH105" s="16">
        <v>3.37114</v>
      </c>
      <c r="CI105" s="16">
        <v>3.2174399999999999</v>
      </c>
      <c r="CJ105" s="16">
        <v>3.0652699999999999</v>
      </c>
      <c r="CK105" s="16">
        <v>3.03843</v>
      </c>
      <c r="CL105" s="17">
        <v>3.4752900000000002</v>
      </c>
      <c r="CM105" s="17">
        <v>4.1328100000000001</v>
      </c>
      <c r="CN105" s="18">
        <v>4.8485500000000004</v>
      </c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</row>
    <row r="106" spans="1:137">
      <c r="A106" s="7">
        <v>104</v>
      </c>
      <c r="B106" s="7">
        <v>2235</v>
      </c>
      <c r="C106" s="8" t="s">
        <v>123</v>
      </c>
      <c r="D106" s="9" t="s">
        <v>13</v>
      </c>
      <c r="E106" s="7">
        <v>6206</v>
      </c>
      <c r="F106" s="10">
        <v>-0.29473700000000003</v>
      </c>
      <c r="G106" s="11">
        <v>-4.6495299999999998E-3</v>
      </c>
      <c r="H106" s="11">
        <v>-0.23953199999999999</v>
      </c>
      <c r="I106" s="11">
        <v>-2.2749200000000001E-2</v>
      </c>
      <c r="J106" s="11">
        <v>4.9644800000000003E-2</v>
      </c>
      <c r="K106" s="11">
        <v>-0.10684</v>
      </c>
      <c r="L106" s="11">
        <v>-3.4504899999999998E-2</v>
      </c>
      <c r="M106" s="11">
        <v>-2.8658099999999999E-2</v>
      </c>
      <c r="N106" s="11">
        <v>-2.5950399999999998E-2</v>
      </c>
      <c r="O106" s="12">
        <v>6.1321599999999997E-2</v>
      </c>
      <c r="P106" s="10">
        <v>6.0529699999999999E-2</v>
      </c>
      <c r="Q106" s="11">
        <v>0.126808</v>
      </c>
      <c r="R106" s="11">
        <v>9.6114199999999997E-2</v>
      </c>
      <c r="S106" s="11">
        <v>0.16816200000000001</v>
      </c>
      <c r="T106" s="11">
        <v>0.17222799999999999</v>
      </c>
      <c r="U106" s="11">
        <v>-6.3457100000000002E-2</v>
      </c>
      <c r="V106" s="11">
        <v>6.7646700000000004E-2</v>
      </c>
      <c r="W106" s="11">
        <v>7.64571E-2</v>
      </c>
      <c r="X106" s="11">
        <v>1.87142E-2</v>
      </c>
      <c r="Y106" s="12">
        <v>9.2906199999999994E-2</v>
      </c>
      <c r="Z106" s="10">
        <v>2.5255300000000001E-2</v>
      </c>
      <c r="AA106" s="11">
        <v>1.49403E-2</v>
      </c>
      <c r="AB106" s="11">
        <v>4.7841700000000001E-2</v>
      </c>
      <c r="AC106" s="11">
        <v>9.2891500000000002E-2</v>
      </c>
      <c r="AD106" s="11">
        <v>5.0493499999999997E-2</v>
      </c>
      <c r="AE106" s="11">
        <v>4.7432299999999997E-2</v>
      </c>
      <c r="AF106" s="11">
        <v>0.106285</v>
      </c>
      <c r="AG106" s="11">
        <v>5.2731800000000002E-2</v>
      </c>
      <c r="AH106" s="11">
        <v>6.2371200000000002E-2</v>
      </c>
      <c r="AI106" s="12">
        <v>0.51397099999999996</v>
      </c>
      <c r="AJ106" s="10"/>
      <c r="AK106" s="11"/>
      <c r="AL106" s="11"/>
      <c r="AM106" s="11">
        <v>0.40123300000000001</v>
      </c>
      <c r="AN106" s="11">
        <v>0.41328399999999998</v>
      </c>
      <c r="AO106" s="11">
        <v>0.383297</v>
      </c>
      <c r="AP106" s="11">
        <v>0.3931</v>
      </c>
      <c r="AQ106" s="11">
        <v>0.27100000000000002</v>
      </c>
      <c r="AR106" s="11">
        <v>0.22570000000000001</v>
      </c>
      <c r="AS106" s="12">
        <v>0.45519999999999999</v>
      </c>
      <c r="AT106" s="13"/>
      <c r="AU106" s="14"/>
      <c r="AV106" s="14"/>
      <c r="AW106" s="14">
        <v>224.78100000000001</v>
      </c>
      <c r="AX106" s="14">
        <v>232.61699999999999</v>
      </c>
      <c r="AY106" s="14">
        <v>238.77699999999999</v>
      </c>
      <c r="AZ106" s="14">
        <v>209.327</v>
      </c>
      <c r="BA106" s="14">
        <v>147.988</v>
      </c>
      <c r="BB106" s="14">
        <v>132.78</v>
      </c>
      <c r="BC106" s="15">
        <v>241.529</v>
      </c>
      <c r="BD106" s="10">
        <v>1.40555E-2</v>
      </c>
      <c r="BE106" s="11">
        <v>3.9123999999999999E-2</v>
      </c>
      <c r="BF106" s="11"/>
      <c r="BG106" s="11"/>
      <c r="BH106" s="11"/>
      <c r="BI106" s="11"/>
      <c r="BJ106" s="11">
        <v>6.68266E-2</v>
      </c>
      <c r="BK106" s="11">
        <v>6.9975000000000002E-3</v>
      </c>
      <c r="BL106" s="11">
        <v>2.6594E-2</v>
      </c>
      <c r="BM106" s="12">
        <v>6.1289300000000003E-3</v>
      </c>
      <c r="BN106" s="10"/>
      <c r="BO106" s="11"/>
      <c r="BP106" s="11"/>
      <c r="BQ106" s="11"/>
      <c r="BR106" s="11">
        <v>3.6462000000000001E-2</v>
      </c>
      <c r="BS106" s="11">
        <v>9.2792200000000005E-2</v>
      </c>
      <c r="BT106" s="11">
        <v>6.5799700000000003E-2</v>
      </c>
      <c r="BU106" s="11">
        <v>5.2262100000000002E-3</v>
      </c>
      <c r="BV106" s="11">
        <v>1.22194E-2</v>
      </c>
      <c r="BW106" s="12">
        <v>0</v>
      </c>
      <c r="BX106" s="10">
        <v>1.9357800000000001</v>
      </c>
      <c r="BY106" s="11">
        <v>2.4694500000000001</v>
      </c>
      <c r="BZ106" s="11">
        <v>0.90741300000000003</v>
      </c>
      <c r="CA106" s="11">
        <v>1.2684</v>
      </c>
      <c r="CB106" s="11">
        <v>0.63002999999999998</v>
      </c>
      <c r="CC106" s="11">
        <v>6.5265599999999993E-2</v>
      </c>
      <c r="CD106" s="11">
        <v>0.26049899999999998</v>
      </c>
      <c r="CE106" s="11">
        <v>0.127474</v>
      </c>
      <c r="CF106" s="11">
        <v>0.25343700000000002</v>
      </c>
      <c r="CG106" s="12">
        <v>0.606074</v>
      </c>
      <c r="CH106" s="16">
        <v>3.6391200000000001</v>
      </c>
      <c r="CI106" s="16">
        <v>3.0821499999999999</v>
      </c>
      <c r="CJ106" s="16">
        <v>2.8381500000000002</v>
      </c>
      <c r="CK106" s="16">
        <v>2.7535500000000002</v>
      </c>
      <c r="CL106" s="17">
        <v>3.0536699999999999</v>
      </c>
      <c r="CM106" s="17">
        <v>3.2099500000000001</v>
      </c>
      <c r="CN106" s="18">
        <v>3.03207</v>
      </c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</row>
    <row r="107" spans="1:137">
      <c r="A107" s="7">
        <v>105</v>
      </c>
      <c r="B107" s="7">
        <v>2755</v>
      </c>
      <c r="C107" s="8" t="s">
        <v>122</v>
      </c>
      <c r="D107" s="9" t="s">
        <v>23</v>
      </c>
      <c r="E107" s="7">
        <v>6164</v>
      </c>
      <c r="F107" s="10">
        <v>-0.19721900000000001</v>
      </c>
      <c r="G107" s="11">
        <v>-0.388708</v>
      </c>
      <c r="H107" s="11">
        <v>0.166966</v>
      </c>
      <c r="I107" s="11">
        <v>-9.0542800000000007E-2</v>
      </c>
      <c r="J107" s="11">
        <v>4.1011100000000002E-2</v>
      </c>
      <c r="K107" s="11">
        <v>-1.11404E-2</v>
      </c>
      <c r="L107" s="11">
        <v>-2.4621799999999999E-2</v>
      </c>
      <c r="M107" s="11">
        <v>0.100525</v>
      </c>
      <c r="N107" s="11">
        <v>5.3984600000000001E-2</v>
      </c>
      <c r="O107" s="12">
        <v>-0.123143</v>
      </c>
      <c r="P107" s="10">
        <v>4.3695600000000001E-2</v>
      </c>
      <c r="Q107" s="11">
        <v>5.7869999999999998E-2</v>
      </c>
      <c r="R107" s="11">
        <v>0.117051</v>
      </c>
      <c r="S107" s="11">
        <v>8.0454899999999996E-2</v>
      </c>
      <c r="T107" s="11">
        <v>2.0180699999999999E-2</v>
      </c>
      <c r="U107" s="11">
        <v>4.94787E-2</v>
      </c>
      <c r="V107" s="11">
        <v>7.7846799999999994E-2</v>
      </c>
      <c r="W107" s="11">
        <v>7.1374400000000005E-2</v>
      </c>
      <c r="X107" s="11">
        <v>0.118952</v>
      </c>
      <c r="Y107" s="12">
        <v>9.5942E-2</v>
      </c>
      <c r="Z107" s="10">
        <v>3.1651800000000001E-2</v>
      </c>
      <c r="AA107" s="11">
        <v>4.0698400000000003E-2</v>
      </c>
      <c r="AB107" s="11">
        <v>8.4850800000000004E-2</v>
      </c>
      <c r="AC107" s="11">
        <v>4.39482E-2</v>
      </c>
      <c r="AD107" s="11">
        <v>0.11112</v>
      </c>
      <c r="AE107" s="11">
        <v>4.4356E-2</v>
      </c>
      <c r="AF107" s="11">
        <v>0.21523300000000001</v>
      </c>
      <c r="AG107" s="11">
        <v>0.16483400000000001</v>
      </c>
      <c r="AH107" s="11">
        <v>2.5564199999999999E-2</v>
      </c>
      <c r="AI107" s="12">
        <v>2.39159E-2</v>
      </c>
      <c r="AJ107" s="10"/>
      <c r="AK107" s="11"/>
      <c r="AL107" s="11"/>
      <c r="AM107" s="11">
        <v>0.14941599999999999</v>
      </c>
      <c r="AN107" s="11">
        <v>9.7359299999999996E-2</v>
      </c>
      <c r="AO107" s="11">
        <v>0.11525199999999999</v>
      </c>
      <c r="AP107" s="11">
        <v>7.0699999999999999E-2</v>
      </c>
      <c r="AQ107" s="11">
        <v>4.6300000000000001E-2</v>
      </c>
      <c r="AR107" s="11">
        <v>3.7199999999999997E-2</v>
      </c>
      <c r="AS107" s="12">
        <v>4.2599999999999999E-2</v>
      </c>
      <c r="AT107" s="13"/>
      <c r="AU107" s="14"/>
      <c r="AV107" s="14"/>
      <c r="AW107" s="14">
        <v>78.036199999999994</v>
      </c>
      <c r="AX107" s="14">
        <v>51.778500000000001</v>
      </c>
      <c r="AY107" s="14">
        <v>57.381500000000003</v>
      </c>
      <c r="AZ107" s="14">
        <v>38.339399999999998</v>
      </c>
      <c r="BA107" s="14">
        <v>27.151399999999999</v>
      </c>
      <c r="BB107" s="14">
        <v>22.383500000000002</v>
      </c>
      <c r="BC107" s="15">
        <v>27.3</v>
      </c>
      <c r="BD107" s="10">
        <v>4.77441E-4</v>
      </c>
      <c r="BE107" s="11">
        <v>4.48073E-4</v>
      </c>
      <c r="BF107" s="11"/>
      <c r="BG107" s="11"/>
      <c r="BH107" s="11"/>
      <c r="BI107" s="11"/>
      <c r="BJ107" s="11">
        <v>0</v>
      </c>
      <c r="BK107" s="11">
        <v>0</v>
      </c>
      <c r="BL107" s="11">
        <v>0</v>
      </c>
      <c r="BM107" s="12">
        <v>0</v>
      </c>
      <c r="BN107" s="10"/>
      <c r="BO107" s="11"/>
      <c r="BP107" s="11"/>
      <c r="BQ107" s="11"/>
      <c r="BR107" s="11">
        <v>1.3277E-3</v>
      </c>
      <c r="BS107" s="11">
        <v>4.0662400000000002E-4</v>
      </c>
      <c r="BT107" s="11">
        <v>0</v>
      </c>
      <c r="BU107" s="11">
        <v>0</v>
      </c>
      <c r="BV107" s="11">
        <v>0</v>
      </c>
      <c r="BW107" s="12">
        <v>0</v>
      </c>
      <c r="BX107" s="10">
        <v>6.1761799999999996</v>
      </c>
      <c r="BY107" s="11">
        <v>1.4565699999999999</v>
      </c>
      <c r="BZ107" s="11">
        <v>2.27901</v>
      </c>
      <c r="CA107" s="11">
        <v>1.30911</v>
      </c>
      <c r="CB107" s="11">
        <v>0.36598399999999998</v>
      </c>
      <c r="CC107" s="11">
        <v>0.223804</v>
      </c>
      <c r="CD107" s="11">
        <v>0.63469100000000001</v>
      </c>
      <c r="CE107" s="11">
        <v>1.35029</v>
      </c>
      <c r="CF107" s="11">
        <v>1.9427099999999999</v>
      </c>
      <c r="CG107" s="12">
        <v>1.90882</v>
      </c>
      <c r="CH107" s="16">
        <v>4.4053599999999999</v>
      </c>
      <c r="CI107" s="16">
        <v>4.1465300000000003</v>
      </c>
      <c r="CJ107" s="16">
        <v>4.0098700000000003</v>
      </c>
      <c r="CK107" s="16">
        <v>4.0609299999999999</v>
      </c>
      <c r="CL107" s="17">
        <v>4.4898899999999999</v>
      </c>
      <c r="CM107" s="17">
        <v>4.9911300000000001</v>
      </c>
      <c r="CN107" s="18">
        <v>5.07409</v>
      </c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</row>
    <row r="108" spans="1:137">
      <c r="A108" s="7">
        <v>106</v>
      </c>
      <c r="B108" s="7">
        <v>562</v>
      </c>
      <c r="C108" s="8" t="s">
        <v>121</v>
      </c>
      <c r="D108" s="9" t="s">
        <v>13</v>
      </c>
      <c r="E108" s="7">
        <v>5964</v>
      </c>
      <c r="F108" s="10">
        <v>6.3457399999999999E-3</v>
      </c>
      <c r="G108" s="11">
        <v>2.7522399999999999E-2</v>
      </c>
      <c r="H108" s="11">
        <v>1.51778E-2</v>
      </c>
      <c r="I108" s="11">
        <v>-1.95058E-2</v>
      </c>
      <c r="J108" s="11">
        <v>-2.77985E-2</v>
      </c>
      <c r="K108" s="11">
        <v>-9.6737000000000004E-2</v>
      </c>
      <c r="L108" s="11">
        <v>6.5051600000000001E-2</v>
      </c>
      <c r="M108" s="11">
        <v>-4.0494500000000003E-2</v>
      </c>
      <c r="N108" s="11">
        <v>-3.4875799999999998E-2</v>
      </c>
      <c r="O108" s="12">
        <v>6.8044999999999994E-2</v>
      </c>
      <c r="P108" s="10">
        <v>4.2863800000000001E-2</v>
      </c>
      <c r="Q108" s="11">
        <v>5.05081E-2</v>
      </c>
      <c r="R108" s="11">
        <v>8.1560800000000003E-2</v>
      </c>
      <c r="S108" s="11">
        <v>5.6032699999999998E-2</v>
      </c>
      <c r="T108" s="11">
        <v>-1.3944399999999999E-2</v>
      </c>
      <c r="U108" s="11">
        <v>1.26172E-2</v>
      </c>
      <c r="V108" s="11">
        <v>3.7058000000000001E-2</v>
      </c>
      <c r="W108" s="11">
        <v>4.7335000000000002E-2</v>
      </c>
      <c r="X108" s="11">
        <v>1.48425E-2</v>
      </c>
      <c r="Y108" s="12">
        <v>8.4233500000000003E-2</v>
      </c>
      <c r="Z108" s="10">
        <v>1.1841900000000001E-2</v>
      </c>
      <c r="AA108" s="11">
        <v>1.0424299999999999E-2</v>
      </c>
      <c r="AB108" s="11">
        <v>8.7225500000000008E-3</v>
      </c>
      <c r="AC108" s="11">
        <v>8.0528800000000001E-3</v>
      </c>
      <c r="AD108" s="11">
        <v>1.05443E-2</v>
      </c>
      <c r="AE108" s="11">
        <v>6.0489899999999999E-2</v>
      </c>
      <c r="AF108" s="11">
        <v>2.0320999999999999E-2</v>
      </c>
      <c r="AG108" s="11">
        <v>4.6576899999999997E-2</v>
      </c>
      <c r="AH108" s="11">
        <v>2.2874700000000001E-2</v>
      </c>
      <c r="AI108" s="12">
        <v>4.7845199999999997E-2</v>
      </c>
      <c r="AJ108" s="10"/>
      <c r="AK108" s="11"/>
      <c r="AL108" s="11"/>
      <c r="AM108" s="11">
        <v>2.57643E-2</v>
      </c>
      <c r="AN108" s="11">
        <v>7.6524999999999996E-2</v>
      </c>
      <c r="AO108" s="11">
        <v>0.15208099999999999</v>
      </c>
      <c r="AP108" s="11">
        <v>6.4399999999999999E-2</v>
      </c>
      <c r="AQ108" s="11">
        <v>0.13900000000000001</v>
      </c>
      <c r="AR108" s="11">
        <v>1.11E-2</v>
      </c>
      <c r="AS108" s="12">
        <v>0.24909999999999999</v>
      </c>
      <c r="AT108" s="13"/>
      <c r="AU108" s="14"/>
      <c r="AV108" s="14"/>
      <c r="AW108" s="14">
        <v>15.1836</v>
      </c>
      <c r="AX108" s="14">
        <v>47.976999999999997</v>
      </c>
      <c r="AY108" s="14">
        <v>89.279799999999994</v>
      </c>
      <c r="AZ108" s="14">
        <v>39.191600000000001</v>
      </c>
      <c r="BA108" s="14">
        <v>88.534999999999997</v>
      </c>
      <c r="BB108" s="14">
        <v>7.4621399999999998</v>
      </c>
      <c r="BC108" s="15">
        <v>178.37799999999999</v>
      </c>
      <c r="BD108" s="10">
        <v>0</v>
      </c>
      <c r="BE108" s="11">
        <v>0</v>
      </c>
      <c r="BF108" s="11"/>
      <c r="BG108" s="11"/>
      <c r="BH108" s="11"/>
      <c r="BI108" s="11"/>
      <c r="BJ108" s="11">
        <v>3.0557900000000001E-3</v>
      </c>
      <c r="BK108" s="11">
        <v>1.8763199999999999E-3</v>
      </c>
      <c r="BL108" s="11">
        <v>6.18375E-3</v>
      </c>
      <c r="BM108" s="12">
        <v>0</v>
      </c>
      <c r="BN108" s="10"/>
      <c r="BO108" s="11"/>
      <c r="BP108" s="11"/>
      <c r="BQ108" s="11"/>
      <c r="BR108" s="11">
        <v>7.2961700000000004E-2</v>
      </c>
      <c r="BS108" s="11">
        <v>2.11502E-3</v>
      </c>
      <c r="BT108" s="11">
        <v>2.0359100000000002E-3</v>
      </c>
      <c r="BU108" s="11">
        <v>1.8763199999999999E-3</v>
      </c>
      <c r="BV108" s="11">
        <v>1.8708799999999999E-3</v>
      </c>
      <c r="BW108" s="12">
        <v>0</v>
      </c>
      <c r="BX108" s="10">
        <v>2.4870399999999999</v>
      </c>
      <c r="BY108" s="11">
        <v>1.1357200000000001</v>
      </c>
      <c r="BZ108" s="11">
        <v>1.9175800000000001</v>
      </c>
      <c r="CA108" s="11">
        <v>0.77187700000000004</v>
      </c>
      <c r="CB108" s="11">
        <v>0.60482999999999998</v>
      </c>
      <c r="CC108" s="11">
        <v>0.81377200000000005</v>
      </c>
      <c r="CD108" s="11">
        <v>0.52601799999999999</v>
      </c>
      <c r="CE108" s="11">
        <v>1.3408899999999999</v>
      </c>
      <c r="CF108" s="11">
        <v>0.44296200000000002</v>
      </c>
      <c r="CG108" s="12">
        <v>1.5937600000000001</v>
      </c>
      <c r="CH108" s="16">
        <v>4.9248799999999999</v>
      </c>
      <c r="CI108" s="16">
        <v>3.8016299999999998</v>
      </c>
      <c r="CJ108" s="16">
        <v>3.7142400000000002</v>
      </c>
      <c r="CK108" s="16">
        <v>3.98766</v>
      </c>
      <c r="CL108" s="17">
        <v>4.0088400000000002</v>
      </c>
      <c r="CM108" s="17">
        <v>4.19001</v>
      </c>
      <c r="CN108" s="18">
        <v>4.2872599999999998</v>
      </c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</row>
    <row r="109" spans="1:137">
      <c r="A109" s="7">
        <v>107</v>
      </c>
      <c r="B109" s="7">
        <v>2007</v>
      </c>
      <c r="C109" s="8" t="s">
        <v>124</v>
      </c>
      <c r="D109" s="9" t="s">
        <v>17</v>
      </c>
      <c r="E109" s="7">
        <v>5864</v>
      </c>
      <c r="F109" s="10">
        <v>-4.2306299999999998E-2</v>
      </c>
      <c r="G109" s="11">
        <v>0.12908</v>
      </c>
      <c r="H109" s="11">
        <v>6.5560400000000005E-2</v>
      </c>
      <c r="I109" s="11">
        <v>-0.14900099999999999</v>
      </c>
      <c r="J109" s="11">
        <v>-5.3162500000000001E-2</v>
      </c>
      <c r="K109" s="11">
        <v>-0.17236899999999999</v>
      </c>
      <c r="L109" s="11">
        <v>0.16678200000000001</v>
      </c>
      <c r="M109" s="11">
        <v>5.9968899999999999E-2</v>
      </c>
      <c r="N109" s="11">
        <v>2.9435699999999999E-2</v>
      </c>
      <c r="O109" s="12">
        <v>-0.44176799999999999</v>
      </c>
      <c r="P109" s="10">
        <v>0.11851299999999999</v>
      </c>
      <c r="Q109" s="11">
        <v>0.20162099999999999</v>
      </c>
      <c r="R109" s="11">
        <v>0.20522899999999999</v>
      </c>
      <c r="S109" s="11">
        <v>0.10821500000000001</v>
      </c>
      <c r="T109" s="11">
        <v>4.1805599999999998E-2</v>
      </c>
      <c r="U109" s="11">
        <v>6.4359899999999998E-2</v>
      </c>
      <c r="V109" s="11">
        <v>5.3922600000000001E-2</v>
      </c>
      <c r="W109" s="11">
        <v>9.6885299999999994E-2</v>
      </c>
      <c r="X109" s="11">
        <v>5.77306E-2</v>
      </c>
      <c r="Y109" s="12">
        <v>0.115291</v>
      </c>
      <c r="Z109" s="10">
        <v>3.6305700000000003E-2</v>
      </c>
      <c r="AA109" s="11">
        <v>3.69699E-2</v>
      </c>
      <c r="AB109" s="11">
        <v>3.6493499999999998E-2</v>
      </c>
      <c r="AC109" s="11">
        <v>0.110038</v>
      </c>
      <c r="AD109" s="11">
        <v>0.78163199999999999</v>
      </c>
      <c r="AE109" s="11">
        <v>0.345667</v>
      </c>
      <c r="AF109" s="11">
        <v>0.25115300000000002</v>
      </c>
      <c r="AG109" s="11">
        <v>6.1808700000000001E-2</v>
      </c>
      <c r="AH109" s="11">
        <v>5.6246600000000001E-2</v>
      </c>
      <c r="AI109" s="12">
        <v>9.1331999999999997E-2</v>
      </c>
      <c r="AJ109" s="10"/>
      <c r="AK109" s="11"/>
      <c r="AL109" s="11"/>
      <c r="AM109" s="11">
        <v>0.243119</v>
      </c>
      <c r="AN109" s="11">
        <v>0.27024399999999998</v>
      </c>
      <c r="AO109" s="11">
        <v>0.47648000000000001</v>
      </c>
      <c r="AP109" s="11">
        <v>0.13100000000000001</v>
      </c>
      <c r="AQ109" s="11">
        <v>0.1048</v>
      </c>
      <c r="AR109" s="11">
        <v>7.7899999999999997E-2</v>
      </c>
      <c r="AS109" s="12">
        <v>0.31940000000000002</v>
      </c>
      <c r="AT109" s="13"/>
      <c r="AU109" s="14"/>
      <c r="AV109" s="14"/>
      <c r="AW109" s="14">
        <v>124.444</v>
      </c>
      <c r="AX109" s="14">
        <v>139.08000000000001</v>
      </c>
      <c r="AY109" s="14">
        <v>233.1</v>
      </c>
      <c r="AZ109" s="14">
        <v>69.426699999999997</v>
      </c>
      <c r="BA109" s="14">
        <v>55.721899999999998</v>
      </c>
      <c r="BB109" s="14">
        <v>44.546700000000001</v>
      </c>
      <c r="BC109" s="15">
        <v>200.904</v>
      </c>
      <c r="BD109" s="10">
        <v>3.0457200000000002E-4</v>
      </c>
      <c r="BE109" s="11">
        <v>3.65738E-3</v>
      </c>
      <c r="BF109" s="11"/>
      <c r="BG109" s="11"/>
      <c r="BH109" s="11"/>
      <c r="BI109" s="11"/>
      <c r="BJ109" s="11">
        <v>0</v>
      </c>
      <c r="BK109" s="11">
        <v>0</v>
      </c>
      <c r="BL109" s="11">
        <v>0</v>
      </c>
      <c r="BM109" s="12">
        <v>0</v>
      </c>
      <c r="BN109" s="10"/>
      <c r="BO109" s="11"/>
      <c r="BP109" s="11"/>
      <c r="BQ109" s="11"/>
      <c r="BR109" s="11">
        <v>0</v>
      </c>
      <c r="BS109" s="11">
        <v>0</v>
      </c>
      <c r="BT109" s="11">
        <v>0</v>
      </c>
      <c r="BU109" s="11">
        <v>0</v>
      </c>
      <c r="BV109" s="11">
        <v>0</v>
      </c>
      <c r="BW109" s="12">
        <v>0</v>
      </c>
      <c r="BX109" s="10">
        <v>1.9741299999999999</v>
      </c>
      <c r="BY109" s="11">
        <v>4.4261600000000003</v>
      </c>
      <c r="BZ109" s="11">
        <v>4.3487499999999999</v>
      </c>
      <c r="CA109" s="11">
        <v>2.26674</v>
      </c>
      <c r="CB109" s="11">
        <v>0.47805199999999998</v>
      </c>
      <c r="CC109" s="11">
        <v>1.65344</v>
      </c>
      <c r="CD109" s="11">
        <v>1.5119100000000001</v>
      </c>
      <c r="CE109" s="11">
        <v>1.6106499999999999</v>
      </c>
      <c r="CF109" s="11">
        <v>0.64607400000000004</v>
      </c>
      <c r="CG109" s="12">
        <v>1.46957</v>
      </c>
      <c r="CH109" s="16">
        <v>4.6804500000000004</v>
      </c>
      <c r="CI109" s="16">
        <v>3.89873</v>
      </c>
      <c r="CJ109" s="16">
        <v>3.2509700000000001</v>
      </c>
      <c r="CK109" s="16">
        <v>4.2017899999999999</v>
      </c>
      <c r="CL109" s="17">
        <v>4.6828700000000003</v>
      </c>
      <c r="CM109" s="17">
        <v>4.8761099999999997</v>
      </c>
      <c r="CN109" s="18">
        <v>3.94937</v>
      </c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</row>
    <row r="110" spans="1:137">
      <c r="A110" s="7">
        <v>108</v>
      </c>
      <c r="B110" s="7">
        <v>1904</v>
      </c>
      <c r="C110" s="8" t="s">
        <v>125</v>
      </c>
      <c r="D110" s="9" t="s">
        <v>21</v>
      </c>
      <c r="E110" s="7">
        <v>5811</v>
      </c>
      <c r="F110" s="10">
        <v>-1.5639E-2</v>
      </c>
      <c r="G110" s="11">
        <v>-5.7368099999999998E-2</v>
      </c>
      <c r="H110" s="11">
        <v>5.0043700000000003E-2</v>
      </c>
      <c r="I110" s="11">
        <v>2.88933E-2</v>
      </c>
      <c r="J110" s="11">
        <v>-0.1041</v>
      </c>
      <c r="K110" s="11">
        <v>5.7579499999999999E-2</v>
      </c>
      <c r="L110" s="11">
        <v>0.16590199999999999</v>
      </c>
      <c r="M110" s="11">
        <v>-0.177399</v>
      </c>
      <c r="N110" s="11">
        <v>9.9913299999999992E-4</v>
      </c>
      <c r="O110" s="12">
        <v>-3.4747199999999999E-2</v>
      </c>
      <c r="P110" s="10">
        <v>0.139878</v>
      </c>
      <c r="Q110" s="11">
        <v>0.14957100000000001</v>
      </c>
      <c r="R110" s="11">
        <v>0.117076</v>
      </c>
      <c r="S110" s="11">
        <v>0.121614</v>
      </c>
      <c r="T110" s="11">
        <v>8.8552700000000002E-3</v>
      </c>
      <c r="U110" s="11">
        <v>5.64488E-2</v>
      </c>
      <c r="V110" s="11">
        <v>0.14316200000000001</v>
      </c>
      <c r="W110" s="11">
        <v>6.09665E-2</v>
      </c>
      <c r="X110" s="11">
        <v>0.234259</v>
      </c>
      <c r="Y110" s="12">
        <v>0.10116</v>
      </c>
      <c r="Z110" s="10">
        <v>4.6112899999999998E-2</v>
      </c>
      <c r="AA110" s="11">
        <v>4.5343300000000003E-2</v>
      </c>
      <c r="AB110" s="11">
        <v>4.0744599999999999E-2</v>
      </c>
      <c r="AC110" s="11">
        <v>3.7317099999999999E-2</v>
      </c>
      <c r="AD110" s="11">
        <v>4.0833000000000001E-2</v>
      </c>
      <c r="AE110" s="11">
        <v>4.7092099999999998E-2</v>
      </c>
      <c r="AF110" s="11">
        <v>4.0886499999999999E-2</v>
      </c>
      <c r="AG110" s="11">
        <v>3.5321199999999997E-2</v>
      </c>
      <c r="AH110" s="11">
        <v>3.8100200000000001E-2</v>
      </c>
      <c r="AI110" s="12">
        <v>2.55582E-2</v>
      </c>
      <c r="AJ110" s="10"/>
      <c r="AK110" s="11"/>
      <c r="AL110" s="11"/>
      <c r="AM110" s="11">
        <v>0.15011099999999999</v>
      </c>
      <c r="AN110" s="11">
        <v>0.23485400000000001</v>
      </c>
      <c r="AO110" s="11">
        <v>0.19528400000000001</v>
      </c>
      <c r="AP110" s="11">
        <v>0.13869999999999999</v>
      </c>
      <c r="AQ110" s="11">
        <v>9.5000000000000001E-2</v>
      </c>
      <c r="AR110" s="11">
        <v>7.1999999999999995E-2</v>
      </c>
      <c r="AS110" s="12">
        <v>4.0800000000000003E-2</v>
      </c>
      <c r="AT110" s="13"/>
      <c r="AU110" s="14"/>
      <c r="AV110" s="14"/>
      <c r="AW110" s="14">
        <v>77.615799999999993</v>
      </c>
      <c r="AX110" s="14">
        <v>124.70099999999999</v>
      </c>
      <c r="AY110" s="14">
        <v>106.048</v>
      </c>
      <c r="AZ110" s="14">
        <v>87.810400000000001</v>
      </c>
      <c r="BA110" s="14">
        <v>67.952200000000005</v>
      </c>
      <c r="BB110" s="14">
        <v>49.263399999999997</v>
      </c>
      <c r="BC110" s="15">
        <v>34.952199999999998</v>
      </c>
      <c r="BD110" s="10">
        <v>3.97753E-3</v>
      </c>
      <c r="BE110" s="11">
        <v>0</v>
      </c>
      <c r="BF110" s="11"/>
      <c r="BG110" s="11"/>
      <c r="BH110" s="11"/>
      <c r="BI110" s="11"/>
      <c r="BJ110" s="11">
        <v>0</v>
      </c>
      <c r="BK110" s="11">
        <v>0</v>
      </c>
      <c r="BL110" s="11">
        <v>0</v>
      </c>
      <c r="BM110" s="12">
        <v>0</v>
      </c>
      <c r="BN110" s="10"/>
      <c r="BO110" s="11"/>
      <c r="BP110" s="11"/>
      <c r="BQ110" s="11"/>
      <c r="BR110" s="11">
        <v>0</v>
      </c>
      <c r="BS110" s="11">
        <v>0</v>
      </c>
      <c r="BT110" s="11">
        <v>0</v>
      </c>
      <c r="BU110" s="11">
        <v>0</v>
      </c>
      <c r="BV110" s="11">
        <v>0</v>
      </c>
      <c r="BW110" s="12">
        <v>0</v>
      </c>
      <c r="BX110" s="10">
        <v>1.66673</v>
      </c>
      <c r="BY110" s="11">
        <v>1.54541</v>
      </c>
      <c r="BZ110" s="11">
        <v>1.1326499999999999</v>
      </c>
      <c r="CA110" s="11">
        <v>0.90134199999999998</v>
      </c>
      <c r="CB110" s="11">
        <v>1.40384</v>
      </c>
      <c r="CC110" s="11">
        <v>1.46244</v>
      </c>
      <c r="CD110" s="11">
        <v>6.2034599999999998</v>
      </c>
      <c r="CE110" s="11">
        <v>3.3558300000000001</v>
      </c>
      <c r="CF110" s="11">
        <v>4.7759</v>
      </c>
      <c r="CG110" s="12">
        <v>2.2294399999999999</v>
      </c>
      <c r="CH110" s="16">
        <v>4.5615699999999997</v>
      </c>
      <c r="CI110" s="16">
        <v>4.5389900000000001</v>
      </c>
      <c r="CJ110" s="16">
        <v>4.7477299999999998</v>
      </c>
      <c r="CK110" s="16">
        <v>5.2079000000000004</v>
      </c>
      <c r="CL110" s="17">
        <v>5.11137</v>
      </c>
      <c r="CM110" s="17">
        <v>5.2294</v>
      </c>
      <c r="CN110" s="18">
        <v>5.2580900000000002</v>
      </c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  <c r="EG110" s="20"/>
    </row>
    <row r="111" spans="1:137">
      <c r="A111" s="7">
        <v>109</v>
      </c>
      <c r="B111" s="7">
        <v>2185</v>
      </c>
      <c r="C111" s="8" t="s">
        <v>133</v>
      </c>
      <c r="D111" s="9" t="s">
        <v>13</v>
      </c>
      <c r="E111" s="7">
        <v>5684</v>
      </c>
      <c r="F111" s="10">
        <v>4.2684899999999998E-2</v>
      </c>
      <c r="G111" s="11">
        <v>0.13717299999999999</v>
      </c>
      <c r="H111" s="11">
        <v>-8.8159500000000002E-2</v>
      </c>
      <c r="I111" s="11">
        <v>-0.107014</v>
      </c>
      <c r="J111" s="11">
        <v>-0.14533299999999999</v>
      </c>
      <c r="K111" s="11">
        <v>7.4539900000000006E-2</v>
      </c>
      <c r="L111" s="11">
        <v>0.122741</v>
      </c>
      <c r="M111" s="11">
        <v>5.4448400000000001E-2</v>
      </c>
      <c r="N111" s="11">
        <v>-1.2186499999999999E-2</v>
      </c>
      <c r="O111" s="12">
        <v>-0.32728600000000002</v>
      </c>
      <c r="P111" s="10">
        <v>0.16811300000000001</v>
      </c>
      <c r="Q111" s="11">
        <v>0.20644799999999999</v>
      </c>
      <c r="R111" s="11">
        <v>0.113328</v>
      </c>
      <c r="S111" s="11">
        <v>7.0536399999999999E-2</v>
      </c>
      <c r="T111" s="11">
        <v>-9.1271500000000005E-2</v>
      </c>
      <c r="U111" s="11">
        <v>7.0402999999999993E-2</v>
      </c>
      <c r="V111" s="11">
        <v>7.9945799999999997E-2</v>
      </c>
      <c r="W111" s="11">
        <v>7.8241000000000005E-2</v>
      </c>
      <c r="X111" s="11">
        <v>4.6406500000000003E-2</v>
      </c>
      <c r="Y111" s="12">
        <v>6.8541599999999994E-2</v>
      </c>
      <c r="Z111" s="10">
        <v>2.3069599999999999E-2</v>
      </c>
      <c r="AA111" s="11">
        <v>1.7240200000000001E-2</v>
      </c>
      <c r="AB111" s="11">
        <v>1.6684500000000001E-2</v>
      </c>
      <c r="AC111" s="11">
        <v>0.10544100000000001</v>
      </c>
      <c r="AD111" s="11">
        <v>0.38239499999999998</v>
      </c>
      <c r="AE111" s="11">
        <v>0.30190400000000001</v>
      </c>
      <c r="AF111" s="11">
        <v>0.13032299999999999</v>
      </c>
      <c r="AG111" s="11">
        <v>1.7640699999999999E-2</v>
      </c>
      <c r="AH111" s="11">
        <v>1.62489E-2</v>
      </c>
      <c r="AI111" s="12">
        <v>2.21639E-2</v>
      </c>
      <c r="AJ111" s="10"/>
      <c r="AK111" s="11"/>
      <c r="AL111" s="11"/>
      <c r="AM111" s="11">
        <v>0.26738600000000001</v>
      </c>
      <c r="AN111" s="11">
        <v>0.31370300000000001</v>
      </c>
      <c r="AO111" s="11">
        <v>0.27058100000000002</v>
      </c>
      <c r="AP111" s="11">
        <v>0.12230000000000001</v>
      </c>
      <c r="AQ111" s="11">
        <v>9.2799999999999994E-2</v>
      </c>
      <c r="AR111" s="11">
        <v>7.17E-2</v>
      </c>
      <c r="AS111" s="12">
        <v>1.0891</v>
      </c>
      <c r="AT111" s="13"/>
      <c r="AU111" s="14"/>
      <c r="AV111" s="14"/>
      <c r="AW111" s="14">
        <v>159.346</v>
      </c>
      <c r="AX111" s="14">
        <v>185.66200000000001</v>
      </c>
      <c r="AY111" s="14">
        <v>151.26300000000001</v>
      </c>
      <c r="AZ111" s="14">
        <v>67.2911</v>
      </c>
      <c r="BA111" s="14">
        <v>62.991500000000002</v>
      </c>
      <c r="BB111" s="14">
        <v>52.196899999999999</v>
      </c>
      <c r="BC111" s="15">
        <v>733.52499999999998</v>
      </c>
      <c r="BD111" s="10">
        <v>2.8172899999999999E-4</v>
      </c>
      <c r="BE111" s="11">
        <v>2.4792599999999998E-4</v>
      </c>
      <c r="BF111" s="11"/>
      <c r="BG111" s="11"/>
      <c r="BH111" s="11"/>
      <c r="BI111" s="11"/>
      <c r="BJ111" s="11">
        <v>2.8401300000000001E-2</v>
      </c>
      <c r="BK111" s="11">
        <v>2.5920100000000001E-3</v>
      </c>
      <c r="BL111" s="11">
        <v>2.8357500000000002E-3</v>
      </c>
      <c r="BM111" s="12">
        <v>0.84620300000000004</v>
      </c>
      <c r="BN111" s="10"/>
      <c r="BO111" s="11"/>
      <c r="BP111" s="11"/>
      <c r="BQ111" s="11"/>
      <c r="BR111" s="11">
        <v>0</v>
      </c>
      <c r="BS111" s="11">
        <v>0.116521</v>
      </c>
      <c r="BT111" s="11">
        <v>0</v>
      </c>
      <c r="BU111" s="11">
        <v>0</v>
      </c>
      <c r="BV111" s="11">
        <v>0</v>
      </c>
      <c r="BW111" s="12">
        <v>0</v>
      </c>
      <c r="BX111" s="10">
        <v>4.9125199999999998</v>
      </c>
      <c r="BY111" s="11">
        <v>7.0862499999999997</v>
      </c>
      <c r="BZ111" s="11">
        <v>91.960499999999996</v>
      </c>
      <c r="CA111" s="11">
        <v>8.8246900000000004</v>
      </c>
      <c r="CB111" s="11">
        <v>2.6715100000000001</v>
      </c>
      <c r="CC111" s="11">
        <v>5.1513600000000004</v>
      </c>
      <c r="CD111" s="11">
        <v>5.68919</v>
      </c>
      <c r="CE111" s="11">
        <v>2.92293</v>
      </c>
      <c r="CF111" s="11">
        <v>3.0141200000000001</v>
      </c>
      <c r="CG111" s="12">
        <v>2.5842700000000001</v>
      </c>
      <c r="CH111" s="16">
        <v>4.5879799999999999</v>
      </c>
      <c r="CI111" s="16">
        <v>4.2840199999999999</v>
      </c>
      <c r="CJ111" s="16">
        <v>3.8144499999999999</v>
      </c>
      <c r="CK111" s="16">
        <v>4.6090200000000001</v>
      </c>
      <c r="CL111" s="17">
        <v>5.0523699999999998</v>
      </c>
      <c r="CM111" s="17">
        <v>5.2892799999999998</v>
      </c>
      <c r="CN111" s="18">
        <v>3.2528800000000002</v>
      </c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  <c r="EG111" s="20"/>
    </row>
    <row r="112" spans="1:137">
      <c r="A112" s="7">
        <v>110</v>
      </c>
      <c r="B112" s="7">
        <v>839</v>
      </c>
      <c r="C112" s="8" t="s">
        <v>128</v>
      </c>
      <c r="D112" s="9" t="s">
        <v>21</v>
      </c>
      <c r="E112" s="7">
        <v>5542</v>
      </c>
      <c r="F112" s="10">
        <v>-0.15077699999999999</v>
      </c>
      <c r="G112" s="11">
        <v>3.03772E-2</v>
      </c>
      <c r="H112" s="11">
        <v>4.1959499999999997E-2</v>
      </c>
      <c r="I112" s="11">
        <v>4.2649699999999999E-2</v>
      </c>
      <c r="J112" s="11">
        <v>-0.197209</v>
      </c>
      <c r="K112" s="11">
        <v>0.15648400000000001</v>
      </c>
      <c r="L112" s="11">
        <v>7.8071199999999999E-3</v>
      </c>
      <c r="M112" s="11">
        <v>7.9958399999999999E-4</v>
      </c>
      <c r="N112" s="11">
        <v>8.7776499999999993E-2</v>
      </c>
      <c r="O112" s="12">
        <v>-8.0289200000000005E-2</v>
      </c>
      <c r="P112" s="10">
        <v>7.8337299999999999E-2</v>
      </c>
      <c r="Q112" s="11">
        <v>6.2091E-2</v>
      </c>
      <c r="R112" s="11">
        <v>7.2197700000000004E-2</v>
      </c>
      <c r="S112" s="11">
        <v>6.3684400000000002E-2</v>
      </c>
      <c r="T112" s="11">
        <v>-1.6410999999999999E-2</v>
      </c>
      <c r="U112" s="11">
        <v>6.5235199999999993E-2</v>
      </c>
      <c r="V112" s="11">
        <v>7.6383199999999998E-2</v>
      </c>
      <c r="W112" s="11">
        <v>6.0210899999999998E-2</v>
      </c>
      <c r="X112" s="11">
        <v>7.67983E-2</v>
      </c>
      <c r="Y112" s="12">
        <v>6.8519499999999997E-2</v>
      </c>
      <c r="Z112" s="10">
        <v>4.8648499999999997E-2</v>
      </c>
      <c r="AA112" s="11">
        <v>6.9983799999999999E-2</v>
      </c>
      <c r="AB112" s="11">
        <v>7.4167700000000003E-2</v>
      </c>
      <c r="AC112" s="11">
        <v>4.8958700000000001E-2</v>
      </c>
      <c r="AD112" s="11">
        <v>7.9966899999999994E-2</v>
      </c>
      <c r="AE112" s="11">
        <v>0.26535199999999998</v>
      </c>
      <c r="AF112" s="11">
        <v>3.6856E-2</v>
      </c>
      <c r="AG112" s="11">
        <v>4.2516600000000002E-2</v>
      </c>
      <c r="AH112" s="11">
        <v>4.4934099999999998E-2</v>
      </c>
      <c r="AI112" s="12">
        <v>4.32501E-2</v>
      </c>
      <c r="AJ112" s="10"/>
      <c r="AK112" s="11"/>
      <c r="AL112" s="11"/>
      <c r="AM112" s="11">
        <v>0.22955500000000001</v>
      </c>
      <c r="AN112" s="11">
        <v>0.48655799999999999</v>
      </c>
      <c r="AO112" s="11">
        <v>0.27229399999999998</v>
      </c>
      <c r="AP112" s="11">
        <v>0.21299999999999999</v>
      </c>
      <c r="AQ112" s="11">
        <v>0.18559999999999999</v>
      </c>
      <c r="AR112" s="11">
        <v>0.17199999999999999</v>
      </c>
      <c r="AS112" s="12">
        <v>0.14480000000000001</v>
      </c>
      <c r="AT112" s="13"/>
      <c r="AU112" s="14"/>
      <c r="AV112" s="14"/>
      <c r="AW112" s="14">
        <v>161.50700000000001</v>
      </c>
      <c r="AX112" s="14">
        <v>329.93099999999998</v>
      </c>
      <c r="AY112" s="14">
        <v>176.125</v>
      </c>
      <c r="AZ112" s="14">
        <v>148.69499999999999</v>
      </c>
      <c r="BA112" s="14">
        <v>137.50399999999999</v>
      </c>
      <c r="BB112" s="14">
        <v>122.285</v>
      </c>
      <c r="BC112" s="15">
        <v>104.803</v>
      </c>
      <c r="BD112" s="10">
        <v>0.314253</v>
      </c>
      <c r="BE112" s="11">
        <v>9.8180900000000002E-2</v>
      </c>
      <c r="BF112" s="11"/>
      <c r="BG112" s="11"/>
      <c r="BH112" s="11"/>
      <c r="BI112" s="11"/>
      <c r="BJ112" s="11">
        <v>8.9506299999999998E-4</v>
      </c>
      <c r="BK112" s="11">
        <v>1.76031E-3</v>
      </c>
      <c r="BL112" s="11">
        <v>1.83435E-3</v>
      </c>
      <c r="BM112" s="12">
        <v>1.7638199999999999E-3</v>
      </c>
      <c r="BN112" s="10"/>
      <c r="BO112" s="11"/>
      <c r="BP112" s="11"/>
      <c r="BQ112" s="11"/>
      <c r="BR112" s="11">
        <v>1.8988200000000001E-3</v>
      </c>
      <c r="BS112" s="11">
        <v>2.0162499999999998E-3</v>
      </c>
      <c r="BT112" s="11">
        <v>8.9506299999999998E-4</v>
      </c>
      <c r="BU112" s="11">
        <v>1.76031E-3</v>
      </c>
      <c r="BV112" s="11">
        <v>1.83435E-3</v>
      </c>
      <c r="BW112" s="12">
        <v>1.7638199999999999E-3</v>
      </c>
      <c r="BX112" s="10">
        <v>0.50412800000000002</v>
      </c>
      <c r="BY112" s="11">
        <v>1.34555</v>
      </c>
      <c r="BZ112" s="11">
        <v>3.7920600000000002</v>
      </c>
      <c r="CA112" s="11">
        <v>1.98743</v>
      </c>
      <c r="CB112" s="11">
        <v>1.70675</v>
      </c>
      <c r="CC112" s="11">
        <v>0.54183700000000001</v>
      </c>
      <c r="CD112" s="11">
        <v>2.6739600000000001</v>
      </c>
      <c r="CE112" s="11">
        <v>1.68353</v>
      </c>
      <c r="CF112" s="11">
        <v>2.18547</v>
      </c>
      <c r="CG112" s="12">
        <v>1.55671</v>
      </c>
      <c r="CH112" s="16">
        <v>4.7065000000000001</v>
      </c>
      <c r="CI112" s="16">
        <v>3.7449499999999998</v>
      </c>
      <c r="CJ112" s="16">
        <v>3.9357099999999998</v>
      </c>
      <c r="CK112" s="16">
        <v>4.19062</v>
      </c>
      <c r="CL112" s="17">
        <v>4.3099999999999996</v>
      </c>
      <c r="CM112" s="17">
        <v>4.61151</v>
      </c>
      <c r="CN112" s="18">
        <v>4.5079900000000004</v>
      </c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</row>
    <row r="113" spans="1:137">
      <c r="A113" s="7">
        <v>111</v>
      </c>
      <c r="B113" s="7">
        <v>1161</v>
      </c>
      <c r="C113" s="8" t="s">
        <v>130</v>
      </c>
      <c r="D113" s="9" t="s">
        <v>15</v>
      </c>
      <c r="E113" s="7">
        <v>5483</v>
      </c>
      <c r="F113" s="10">
        <v>-5.3760300000000004E-3</v>
      </c>
      <c r="G113" s="11">
        <v>-7.4293600000000001E-2</v>
      </c>
      <c r="H113" s="11">
        <v>-8.6016700000000005E-3</v>
      </c>
      <c r="I113" s="11">
        <v>-4.2541599999999999E-2</v>
      </c>
      <c r="J113" s="11">
        <v>-5.05245E-2</v>
      </c>
      <c r="K113" s="11">
        <v>-0.16778499999999999</v>
      </c>
      <c r="L113" s="11">
        <v>0.12542600000000001</v>
      </c>
      <c r="M113" s="11">
        <v>6.7608500000000002E-2</v>
      </c>
      <c r="N113" s="11">
        <v>0.100965</v>
      </c>
      <c r="O113" s="12">
        <v>0.21348300000000001</v>
      </c>
      <c r="P113" s="10">
        <v>0.21168999999999999</v>
      </c>
      <c r="Q113" s="11">
        <v>0.14086299999999999</v>
      </c>
      <c r="R113" s="11">
        <v>0.123709</v>
      </c>
      <c r="S113" s="11">
        <v>0.114039</v>
      </c>
      <c r="T113" s="11">
        <v>5.6909399999999999E-2</v>
      </c>
      <c r="U113" s="11">
        <v>6.5034099999999997E-2</v>
      </c>
      <c r="V113" s="11">
        <v>7.9181100000000004E-2</v>
      </c>
      <c r="W113" s="11">
        <v>0.10670399999999999</v>
      </c>
      <c r="X113" s="11">
        <v>0.13300999999999999</v>
      </c>
      <c r="Y113" s="12">
        <v>0.14784600000000001</v>
      </c>
      <c r="Z113" s="10">
        <v>3.4031899999999997E-2</v>
      </c>
      <c r="AA113" s="11">
        <v>3.03328E-2</v>
      </c>
      <c r="AB113" s="11">
        <v>0.27329799999999999</v>
      </c>
      <c r="AC113" s="11">
        <v>0.499919</v>
      </c>
      <c r="AD113" s="11">
        <v>0.689191</v>
      </c>
      <c r="AE113" s="11">
        <v>0.446685</v>
      </c>
      <c r="AF113" s="11">
        <v>0.57471000000000005</v>
      </c>
      <c r="AG113" s="11">
        <v>0.287495</v>
      </c>
      <c r="AH113" s="11">
        <v>3.9623699999999998E-2</v>
      </c>
      <c r="AI113" s="12">
        <v>3.6903699999999998E-2</v>
      </c>
      <c r="AJ113" s="10"/>
      <c r="AK113" s="11"/>
      <c r="AL113" s="11"/>
      <c r="AM113" s="11">
        <v>8.5051799999999997E-2</v>
      </c>
      <c r="AN113" s="11">
        <v>0.32026700000000002</v>
      </c>
      <c r="AO113" s="11">
        <v>0.49837700000000001</v>
      </c>
      <c r="AP113" s="11">
        <v>0.1386</v>
      </c>
      <c r="AQ113" s="11">
        <v>0</v>
      </c>
      <c r="AR113" s="11">
        <v>0</v>
      </c>
      <c r="AS113" s="12">
        <v>0.1052</v>
      </c>
      <c r="AT113" s="13"/>
      <c r="AU113" s="14"/>
      <c r="AV113" s="14"/>
      <c r="AW113" s="14">
        <v>39.9696</v>
      </c>
      <c r="AX113" s="14">
        <v>159.33000000000001</v>
      </c>
      <c r="AY113" s="14">
        <v>235.22399999999999</v>
      </c>
      <c r="AZ113" s="14">
        <v>68.864900000000006</v>
      </c>
      <c r="BA113" s="14">
        <v>0</v>
      </c>
      <c r="BB113" s="14">
        <v>0</v>
      </c>
      <c r="BC113" s="15">
        <v>60.801299999999998</v>
      </c>
      <c r="BD113" s="10">
        <v>0</v>
      </c>
      <c r="BE113" s="11">
        <v>0</v>
      </c>
      <c r="BF113" s="11"/>
      <c r="BG113" s="11"/>
      <c r="BH113" s="11"/>
      <c r="BI113" s="11"/>
      <c r="BJ113" s="11">
        <v>4.9351300000000001E-2</v>
      </c>
      <c r="BK113" s="11">
        <v>6.3503599999999993E-2</v>
      </c>
      <c r="BL113" s="11">
        <v>2.50365E-2</v>
      </c>
      <c r="BM113" s="12">
        <v>3.1092300000000002E-3</v>
      </c>
      <c r="BN113" s="10"/>
      <c r="BO113" s="11"/>
      <c r="BP113" s="11"/>
      <c r="BQ113" s="11"/>
      <c r="BR113" s="11">
        <v>1.9576699999999999E-2</v>
      </c>
      <c r="BS113" s="11">
        <v>6.0728600000000001E-2</v>
      </c>
      <c r="BT113" s="11">
        <v>4.0237099999999998E-2</v>
      </c>
      <c r="BU113" s="11">
        <v>5.7857499999999999E-2</v>
      </c>
      <c r="BV113" s="11">
        <v>1.6295299999999999E-2</v>
      </c>
      <c r="BW113" s="12">
        <v>2.8798199999999999E-3</v>
      </c>
      <c r="BX113" s="10">
        <v>0.29022799999999999</v>
      </c>
      <c r="BY113" s="11">
        <v>0.21487300000000001</v>
      </c>
      <c r="BZ113" s="11">
        <v>1.3596900000000001</v>
      </c>
      <c r="CA113" s="11">
        <v>0.30232100000000001</v>
      </c>
      <c r="CB113" s="11">
        <v>0.49527100000000002</v>
      </c>
      <c r="CC113" s="11">
        <v>0.30454799999999999</v>
      </c>
      <c r="CD113" s="11">
        <v>0.43268600000000002</v>
      </c>
      <c r="CE113" s="11">
        <v>0.43666500000000003</v>
      </c>
      <c r="CF113" s="11">
        <v>0.74288100000000001</v>
      </c>
      <c r="CG113" s="12">
        <v>3.6661000000000001</v>
      </c>
      <c r="CH113" s="16">
        <v>3.5510000000000002</v>
      </c>
      <c r="CI113" s="16">
        <v>2.32396</v>
      </c>
      <c r="CJ113" s="16">
        <v>1.67177</v>
      </c>
      <c r="CK113" s="16">
        <v>2.4560499999999998</v>
      </c>
      <c r="CL113" s="17">
        <v>2.9203600000000001</v>
      </c>
      <c r="CM113" s="17">
        <v>3.5704400000000001</v>
      </c>
      <c r="CN113" s="18">
        <v>4.3399799999999997</v>
      </c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  <c r="EG113" s="20"/>
    </row>
    <row r="114" spans="1:137">
      <c r="A114" s="7">
        <v>112</v>
      </c>
      <c r="B114" s="7">
        <v>212</v>
      </c>
      <c r="C114" s="8" t="s">
        <v>127</v>
      </c>
      <c r="D114" s="9" t="s">
        <v>26</v>
      </c>
      <c r="E114" s="7">
        <v>5470</v>
      </c>
      <c r="F114" s="10">
        <v>9.5019800000000001E-2</v>
      </c>
      <c r="G114" s="11">
        <v>-0.14008100000000001</v>
      </c>
      <c r="H114" s="11">
        <v>2.5593399999999998E-4</v>
      </c>
      <c r="I114" s="11">
        <v>1.5313999999999999E-2</v>
      </c>
      <c r="J114" s="11">
        <v>-1.9717999999999999E-2</v>
      </c>
      <c r="K114" s="11">
        <v>4.1480700000000002E-2</v>
      </c>
      <c r="L114" s="11">
        <v>4.5242900000000003E-3</v>
      </c>
      <c r="M114" s="11">
        <v>-1.30101E-3</v>
      </c>
      <c r="N114" s="11">
        <v>-4.5960099999999997E-2</v>
      </c>
      <c r="O114" s="12">
        <v>7.8805100000000003E-2</v>
      </c>
      <c r="P114" s="10">
        <v>8.3675399999999997E-2</v>
      </c>
      <c r="Q114" s="11">
        <v>9.0315400000000004E-2</v>
      </c>
      <c r="R114" s="11">
        <v>4.1326300000000003E-2</v>
      </c>
      <c r="S114" s="11">
        <v>7.8177399999999994E-2</v>
      </c>
      <c r="T114" s="11">
        <v>3.44835E-2</v>
      </c>
      <c r="U114" s="11">
        <v>6.3968899999999995E-2</v>
      </c>
      <c r="V114" s="11">
        <v>8.4154199999999998E-2</v>
      </c>
      <c r="W114" s="11">
        <v>3.6792199999999997E-2</v>
      </c>
      <c r="X114" s="11">
        <v>9.6435499999999993E-2</v>
      </c>
      <c r="Y114" s="12">
        <v>0.13003600000000001</v>
      </c>
      <c r="Z114" s="10">
        <v>5.0318599999999998E-2</v>
      </c>
      <c r="AA114" s="11">
        <v>3.7463700000000003E-2</v>
      </c>
      <c r="AB114" s="11">
        <v>5.8994600000000001E-2</v>
      </c>
      <c r="AC114" s="11">
        <v>0.41458800000000001</v>
      </c>
      <c r="AD114" s="11">
        <v>4.4410100000000001E-2</v>
      </c>
      <c r="AE114" s="11">
        <v>3.0374600000000002E-2</v>
      </c>
      <c r="AF114" s="11">
        <v>3.00728E-2</v>
      </c>
      <c r="AG114" s="11">
        <v>2.92403E-2</v>
      </c>
      <c r="AH114" s="11">
        <v>2.7094300000000002E-2</v>
      </c>
      <c r="AI114" s="12">
        <v>0.10373499999999999</v>
      </c>
      <c r="AJ114" s="10"/>
      <c r="AK114" s="11"/>
      <c r="AL114" s="11"/>
      <c r="AM114" s="11">
        <v>0.22875000000000001</v>
      </c>
      <c r="AN114" s="11">
        <v>0.22611800000000001</v>
      </c>
      <c r="AO114" s="11">
        <v>0.21167</v>
      </c>
      <c r="AP114" s="11">
        <v>0.19850000000000001</v>
      </c>
      <c r="AQ114" s="11">
        <v>0.17680000000000001</v>
      </c>
      <c r="AR114" s="11">
        <v>0.15240000000000001</v>
      </c>
      <c r="AS114" s="12">
        <v>0.1656</v>
      </c>
      <c r="AT114" s="13"/>
      <c r="AU114" s="14"/>
      <c r="AV114" s="14"/>
      <c r="AW114" s="14">
        <v>125.71299999999999</v>
      </c>
      <c r="AX114" s="14">
        <v>133.334</v>
      </c>
      <c r="AY114" s="14">
        <v>120.625</v>
      </c>
      <c r="AZ114" s="14">
        <v>110.066</v>
      </c>
      <c r="BA114" s="14">
        <v>95.229299999999995</v>
      </c>
      <c r="BB114" s="14">
        <v>83.464399999999998</v>
      </c>
      <c r="BC114" s="15">
        <v>97.368700000000004</v>
      </c>
      <c r="BD114" s="10">
        <v>0</v>
      </c>
      <c r="BE114" s="11">
        <v>0</v>
      </c>
      <c r="BF114" s="11"/>
      <c r="BG114" s="11"/>
      <c r="BH114" s="11"/>
      <c r="BI114" s="11"/>
      <c r="BJ114" s="11">
        <v>0</v>
      </c>
      <c r="BK114" s="11">
        <v>0</v>
      </c>
      <c r="BL114" s="11">
        <v>0</v>
      </c>
      <c r="BM114" s="12">
        <v>0</v>
      </c>
      <c r="BN114" s="10"/>
      <c r="BO114" s="11"/>
      <c r="BP114" s="11"/>
      <c r="BQ114" s="11"/>
      <c r="BR114" s="11">
        <v>0</v>
      </c>
      <c r="BS114" s="11">
        <v>0</v>
      </c>
      <c r="BT114" s="11">
        <v>0</v>
      </c>
      <c r="BU114" s="11">
        <v>0</v>
      </c>
      <c r="BV114" s="11">
        <v>0</v>
      </c>
      <c r="BW114" s="12">
        <v>0</v>
      </c>
      <c r="BX114" s="10">
        <v>3.5975600000000001</v>
      </c>
      <c r="BY114" s="11">
        <v>3.6568499999999999</v>
      </c>
      <c r="BZ114" s="11">
        <v>11.0246</v>
      </c>
      <c r="CA114" s="11">
        <v>4.40402</v>
      </c>
      <c r="CB114" s="11">
        <v>0.88492700000000002</v>
      </c>
      <c r="CC114" s="11">
        <v>7.0637699999999999</v>
      </c>
      <c r="CD114" s="11">
        <v>8.0371299999999994</v>
      </c>
      <c r="CE114" s="11">
        <v>3.6801699999999999</v>
      </c>
      <c r="CF114" s="11">
        <v>3.7643200000000001</v>
      </c>
      <c r="CG114" s="12">
        <v>3.50108</v>
      </c>
      <c r="CH114" s="16">
        <v>4.4227100000000004</v>
      </c>
      <c r="CI114" s="16">
        <v>4.5272500000000004</v>
      </c>
      <c r="CJ114" s="16">
        <v>4.7972599999999996</v>
      </c>
      <c r="CK114" s="16">
        <v>4.9541700000000004</v>
      </c>
      <c r="CL114" s="17">
        <v>5.1109799999999996</v>
      </c>
      <c r="CM114" s="17">
        <v>5.1429400000000003</v>
      </c>
      <c r="CN114" s="18">
        <v>5.1668000000000003</v>
      </c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  <c r="DY114" s="20"/>
      <c r="DZ114" s="20"/>
      <c r="EA114" s="20"/>
      <c r="EB114" s="20"/>
      <c r="EC114" s="20"/>
      <c r="ED114" s="20"/>
      <c r="EE114" s="20"/>
      <c r="EF114" s="20"/>
      <c r="EG114" s="20"/>
    </row>
    <row r="115" spans="1:137">
      <c r="A115" s="7">
        <v>113</v>
      </c>
      <c r="B115" s="7">
        <v>2686</v>
      </c>
      <c r="C115" s="8" t="s">
        <v>126</v>
      </c>
      <c r="D115" s="9" t="s">
        <v>23</v>
      </c>
      <c r="E115" s="7">
        <v>5392</v>
      </c>
      <c r="F115" s="10">
        <v>3.9611599999999997E-2</v>
      </c>
      <c r="G115" s="11">
        <v>9.9122600000000009E-3</v>
      </c>
      <c r="H115" s="11">
        <v>-2.3398100000000002E-2</v>
      </c>
      <c r="I115" s="11">
        <v>5.0326599999999999E-2</v>
      </c>
      <c r="J115" s="11">
        <v>8.1602700000000007E-3</v>
      </c>
      <c r="K115" s="11">
        <v>0.16858100000000001</v>
      </c>
      <c r="L115" s="11">
        <v>-5.9760300000000002E-3</v>
      </c>
      <c r="M115" s="11">
        <v>3.9601999999999997E-3</v>
      </c>
      <c r="N115" s="11">
        <v>-5.9920599999999997E-2</v>
      </c>
      <c r="O115" s="12">
        <v>-7.2406899999999996E-2</v>
      </c>
      <c r="P115" s="10">
        <v>0.226878</v>
      </c>
      <c r="Q115" s="11">
        <v>0.15027499999999999</v>
      </c>
      <c r="R115" s="11">
        <v>0.15359400000000001</v>
      </c>
      <c r="S115" s="11">
        <v>0.12544</v>
      </c>
      <c r="T115" s="11">
        <v>0.13151499999999999</v>
      </c>
      <c r="U115" s="11">
        <v>0.115772</v>
      </c>
      <c r="V115" s="11">
        <v>0.18085899999999999</v>
      </c>
      <c r="W115" s="11">
        <v>0.20755899999999999</v>
      </c>
      <c r="X115" s="11">
        <v>8.992E-2</v>
      </c>
      <c r="Y115" s="12">
        <v>0.213282</v>
      </c>
      <c r="Z115" s="10">
        <v>0.14780799999999999</v>
      </c>
      <c r="AA115" s="11">
        <v>5.0253199999999998E-2</v>
      </c>
      <c r="AB115" s="11">
        <v>0.10227700000000001</v>
      </c>
      <c r="AC115" s="11">
        <v>0.15088199999999999</v>
      </c>
      <c r="AD115" s="11">
        <v>0.101537</v>
      </c>
      <c r="AE115" s="11">
        <v>4.1584599999999999E-2</v>
      </c>
      <c r="AF115" s="11">
        <v>4.11037E-2</v>
      </c>
      <c r="AG115" s="11">
        <v>5.8094800000000002E-2</v>
      </c>
      <c r="AH115" s="11">
        <v>7.9432100000000005E-2</v>
      </c>
      <c r="AI115" s="12">
        <v>8.6856600000000006E-2</v>
      </c>
      <c r="AJ115" s="10"/>
      <c r="AK115" s="11"/>
      <c r="AL115" s="11"/>
      <c r="AM115" s="11">
        <v>0.111099</v>
      </c>
      <c r="AN115" s="11">
        <v>7.9377600000000006E-2</v>
      </c>
      <c r="AO115" s="11">
        <v>6.1417699999999999E-2</v>
      </c>
      <c r="AP115" s="11">
        <v>2.81E-2</v>
      </c>
      <c r="AQ115" s="11">
        <v>1.49E-2</v>
      </c>
      <c r="AR115" s="11">
        <v>2.0999999999999999E-3</v>
      </c>
      <c r="AS115" s="12">
        <v>0.18790000000000001</v>
      </c>
      <c r="AT115" s="13"/>
      <c r="AU115" s="14"/>
      <c r="AV115" s="14"/>
      <c r="AW115" s="14">
        <v>59.717700000000001</v>
      </c>
      <c r="AX115" s="14">
        <v>43.178800000000003</v>
      </c>
      <c r="AY115" s="14">
        <v>34.1068</v>
      </c>
      <c r="AZ115" s="14">
        <v>16.2744</v>
      </c>
      <c r="BA115" s="14">
        <v>8.6521699999999999</v>
      </c>
      <c r="BB115" s="14">
        <v>1.30254</v>
      </c>
      <c r="BC115" s="15">
        <v>109.76600000000001</v>
      </c>
      <c r="BD115" s="10">
        <v>0</v>
      </c>
      <c r="BE115" s="11">
        <v>0</v>
      </c>
      <c r="BF115" s="11"/>
      <c r="BG115" s="11"/>
      <c r="BH115" s="11"/>
      <c r="BI115" s="11"/>
      <c r="BJ115" s="11">
        <v>0</v>
      </c>
      <c r="BK115" s="11">
        <v>0</v>
      </c>
      <c r="BL115" s="11">
        <v>0</v>
      </c>
      <c r="BM115" s="12">
        <v>0</v>
      </c>
      <c r="BN115" s="10"/>
      <c r="BO115" s="11"/>
      <c r="BP115" s="11"/>
      <c r="BQ115" s="11"/>
      <c r="BR115" s="11">
        <v>0</v>
      </c>
      <c r="BS115" s="11">
        <v>0</v>
      </c>
      <c r="BT115" s="11">
        <v>0</v>
      </c>
      <c r="BU115" s="11">
        <v>0</v>
      </c>
      <c r="BV115" s="11">
        <v>0</v>
      </c>
      <c r="BW115" s="12">
        <v>0</v>
      </c>
      <c r="BX115" s="10">
        <v>3.2001499999999998</v>
      </c>
      <c r="BY115" s="11">
        <v>1.5100499999999999</v>
      </c>
      <c r="BZ115" s="11">
        <v>5.21943</v>
      </c>
      <c r="CA115" s="11">
        <v>3.8187899999999999</v>
      </c>
      <c r="CB115" s="11">
        <v>0.44591999999999998</v>
      </c>
      <c r="CC115" s="11">
        <v>3.8254700000000001</v>
      </c>
      <c r="CD115" s="11">
        <v>0.33845799999999998</v>
      </c>
      <c r="CE115" s="11">
        <v>0.45005699999999998</v>
      </c>
      <c r="CF115" s="11">
        <v>0.25308000000000003</v>
      </c>
      <c r="CG115" s="12">
        <v>2.0792299999999999</v>
      </c>
      <c r="CH115" s="16">
        <v>4.9171500000000004</v>
      </c>
      <c r="CI115" s="16">
        <v>4.8585799999999999</v>
      </c>
      <c r="CJ115" s="16">
        <v>5.2482100000000003</v>
      </c>
      <c r="CK115" s="16">
        <v>5.0196500000000004</v>
      </c>
      <c r="CL115" s="17">
        <v>4.84457</v>
      </c>
      <c r="CM115" s="17">
        <v>4.6015800000000002</v>
      </c>
      <c r="CN115" s="18">
        <v>4.3823100000000004</v>
      </c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</row>
    <row r="116" spans="1:137">
      <c r="A116" s="7">
        <v>114</v>
      </c>
      <c r="B116" s="7">
        <v>2335</v>
      </c>
      <c r="C116" s="8" t="s">
        <v>131</v>
      </c>
      <c r="D116" s="9" t="s">
        <v>11</v>
      </c>
      <c r="E116" s="7">
        <v>5317</v>
      </c>
      <c r="F116" s="10">
        <v>-4.8384099999999999E-2</v>
      </c>
      <c r="G116" s="11">
        <v>0.17415</v>
      </c>
      <c r="H116" s="11">
        <v>0.24080199999999999</v>
      </c>
      <c r="I116" s="11">
        <v>-9.8683900000000005E-2</v>
      </c>
      <c r="J116" s="11">
        <v>-0.103936</v>
      </c>
      <c r="K116" s="11">
        <v>-2.6655600000000002E-2</v>
      </c>
      <c r="L116" s="11">
        <v>6.3692399999999996E-2</v>
      </c>
      <c r="M116" s="11">
        <v>-5.8721200000000001E-2</v>
      </c>
      <c r="N116" s="11">
        <v>-8.8300900000000002E-2</v>
      </c>
      <c r="O116" s="12">
        <v>-2.6244E-2</v>
      </c>
      <c r="P116" s="10">
        <v>0.14071400000000001</v>
      </c>
      <c r="Q116" s="11">
        <v>0.15944</v>
      </c>
      <c r="R116" s="11">
        <v>0.213528</v>
      </c>
      <c r="S116" s="11">
        <v>0.11831</v>
      </c>
      <c r="T116" s="11">
        <v>4.5680400000000003E-2</v>
      </c>
      <c r="U116" s="11">
        <v>0.121111</v>
      </c>
      <c r="V116" s="11">
        <v>0.108083</v>
      </c>
      <c r="W116" s="11">
        <v>0.111195</v>
      </c>
      <c r="X116" s="11">
        <v>0.10725700000000001</v>
      </c>
      <c r="Y116" s="12">
        <v>0.15919800000000001</v>
      </c>
      <c r="Z116" s="10">
        <v>0</v>
      </c>
      <c r="AA116" s="11">
        <v>0</v>
      </c>
      <c r="AB116" s="11"/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  <c r="AH116" s="11">
        <v>0</v>
      </c>
      <c r="AI116" s="12">
        <v>0</v>
      </c>
      <c r="AJ116" s="10"/>
      <c r="AK116" s="11"/>
      <c r="AL116" s="11"/>
      <c r="AM116" s="11">
        <v>2.0021000000000001E-3</v>
      </c>
      <c r="AN116" s="11">
        <v>2.0642099999999999E-3</v>
      </c>
      <c r="AO116" s="11">
        <v>2.45677E-3</v>
      </c>
      <c r="AP116" s="11">
        <v>0</v>
      </c>
      <c r="AQ116" s="11">
        <v>0</v>
      </c>
      <c r="AR116" s="11">
        <v>0</v>
      </c>
      <c r="AS116" s="12">
        <v>0</v>
      </c>
      <c r="AT116" s="13"/>
      <c r="AU116" s="14"/>
      <c r="AV116" s="14"/>
      <c r="AW116" s="14">
        <v>0.91799699999999995</v>
      </c>
      <c r="AX116" s="14">
        <v>0.97561399999999998</v>
      </c>
      <c r="AY116" s="14">
        <v>1.0226299999999999</v>
      </c>
      <c r="AZ116" s="14">
        <v>0</v>
      </c>
      <c r="BA116" s="14">
        <v>0</v>
      </c>
      <c r="BB116" s="14">
        <v>0</v>
      </c>
      <c r="BC116" s="15">
        <v>0</v>
      </c>
      <c r="BD116" s="10">
        <v>0</v>
      </c>
      <c r="BE116" s="11">
        <v>0</v>
      </c>
      <c r="BF116" s="11"/>
      <c r="BG116" s="11"/>
      <c r="BH116" s="11"/>
      <c r="BI116" s="11"/>
      <c r="BJ116" s="11">
        <v>0</v>
      </c>
      <c r="BK116" s="11">
        <v>0</v>
      </c>
      <c r="BL116" s="11">
        <v>0</v>
      </c>
      <c r="BM116" s="12">
        <v>0</v>
      </c>
      <c r="BN116" s="10"/>
      <c r="BO116" s="11"/>
      <c r="BP116" s="11"/>
      <c r="BQ116" s="11"/>
      <c r="BR116" s="11">
        <v>0</v>
      </c>
      <c r="BS116" s="11">
        <v>0</v>
      </c>
      <c r="BT116" s="11">
        <v>0</v>
      </c>
      <c r="BU116" s="11">
        <v>0</v>
      </c>
      <c r="BV116" s="11">
        <v>0</v>
      </c>
      <c r="BW116" s="12">
        <v>0</v>
      </c>
      <c r="BX116" s="10">
        <v>11.196899999999999</v>
      </c>
      <c r="BY116" s="11">
        <v>17.028500000000001</v>
      </c>
      <c r="BZ116" s="11">
        <v>11922.9</v>
      </c>
      <c r="CA116" s="11">
        <v>27.043099999999999</v>
      </c>
      <c r="CB116" s="11">
        <v>24.4482</v>
      </c>
      <c r="CC116" s="11">
        <v>20.989899999999999</v>
      </c>
      <c r="CD116" s="11">
        <v>13.027900000000001</v>
      </c>
      <c r="CE116" s="11">
        <v>18.325199999999999</v>
      </c>
      <c r="CF116" s="11">
        <v>13.144</v>
      </c>
      <c r="CG116" s="12">
        <v>11.7029</v>
      </c>
      <c r="CH116" s="16">
        <v>5.64703</v>
      </c>
      <c r="CI116" s="16">
        <v>5.4778799999999999</v>
      </c>
      <c r="CJ116" s="16">
        <v>5.3709100000000003</v>
      </c>
      <c r="CK116" s="16">
        <v>5.45608</v>
      </c>
      <c r="CL116" s="17">
        <v>5.4329799999999997</v>
      </c>
      <c r="CM116" s="17">
        <v>5.3571200000000001</v>
      </c>
      <c r="CN116" s="18">
        <v>5.3587899999999999</v>
      </c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  <c r="EG116" s="20"/>
    </row>
    <row r="117" spans="1:137">
      <c r="A117" s="7">
        <v>115</v>
      </c>
      <c r="B117" s="7">
        <v>560</v>
      </c>
      <c r="C117" s="8" t="s">
        <v>132</v>
      </c>
      <c r="D117" s="9" t="s">
        <v>23</v>
      </c>
      <c r="E117" s="7">
        <v>5198</v>
      </c>
      <c r="F117" s="10">
        <v>-0.213945</v>
      </c>
      <c r="G117" s="11">
        <v>-0.182146</v>
      </c>
      <c r="H117" s="11">
        <v>5.0411299999999999E-2</v>
      </c>
      <c r="I117" s="11">
        <v>-0.130577</v>
      </c>
      <c r="J117" s="11">
        <v>-2.1573200000000001E-2</v>
      </c>
      <c r="K117" s="11">
        <v>-1.14816E-2</v>
      </c>
      <c r="L117" s="11">
        <v>-6.0006499999999997E-2</v>
      </c>
      <c r="M117" s="11">
        <v>0.13488900000000001</v>
      </c>
      <c r="N117" s="11">
        <v>3.3507599999999998E-2</v>
      </c>
      <c r="O117" s="12">
        <v>8.6206599999999994E-2</v>
      </c>
      <c r="P117" s="10">
        <v>0.145617</v>
      </c>
      <c r="Q117" s="11">
        <v>4.1492800000000003E-2</v>
      </c>
      <c r="R117" s="11">
        <v>0.140428</v>
      </c>
      <c r="S117" s="11">
        <v>9.7531900000000005E-2</v>
      </c>
      <c r="T117" s="11">
        <v>6.6143900000000004E-3</v>
      </c>
      <c r="U117" s="11">
        <v>6.2469499999999997E-2</v>
      </c>
      <c r="V117" s="11">
        <v>3.2250599999999997E-2</v>
      </c>
      <c r="W117" s="11">
        <v>0.111943</v>
      </c>
      <c r="X117" s="11">
        <v>9.1453499999999993E-2</v>
      </c>
      <c r="Y117" s="12">
        <v>0.12706300000000001</v>
      </c>
      <c r="Z117" s="10">
        <v>5.0806999999999998E-2</v>
      </c>
      <c r="AA117" s="11">
        <v>7.3280899999999996E-2</v>
      </c>
      <c r="AB117" s="11">
        <v>9.7286499999999998E-2</v>
      </c>
      <c r="AC117" s="11">
        <v>8.1961000000000006E-2</v>
      </c>
      <c r="AD117" s="11">
        <v>0.29648799999999997</v>
      </c>
      <c r="AE117" s="11">
        <v>8.7830199999999997E-2</v>
      </c>
      <c r="AF117" s="11">
        <v>0.15767</v>
      </c>
      <c r="AG117" s="11">
        <v>0.22306500000000001</v>
      </c>
      <c r="AH117" s="11">
        <v>8.3797800000000006E-2</v>
      </c>
      <c r="AI117" s="12">
        <v>6.7966200000000004E-2</v>
      </c>
      <c r="AJ117" s="10"/>
      <c r="AK117" s="11"/>
      <c r="AL117" s="11"/>
      <c r="AM117" s="11">
        <v>0.91652</v>
      </c>
      <c r="AN117" s="11">
        <v>0.444693</v>
      </c>
      <c r="AO117" s="11">
        <v>0.40666099999999999</v>
      </c>
      <c r="AP117" s="11">
        <v>0.30940000000000001</v>
      </c>
      <c r="AQ117" s="11">
        <v>0.29699999999999999</v>
      </c>
      <c r="AR117" s="11">
        <v>0.31119999999999998</v>
      </c>
      <c r="AS117" s="12">
        <v>0.24990000000000001</v>
      </c>
      <c r="AT117" s="13"/>
      <c r="AU117" s="14"/>
      <c r="AV117" s="14"/>
      <c r="AW117" s="14">
        <v>458.20800000000003</v>
      </c>
      <c r="AX117" s="14">
        <v>223.44499999999999</v>
      </c>
      <c r="AY117" s="14">
        <v>219.06</v>
      </c>
      <c r="AZ117" s="14">
        <v>151.029</v>
      </c>
      <c r="BA117" s="14">
        <v>172.12100000000001</v>
      </c>
      <c r="BB117" s="14">
        <v>187.15100000000001</v>
      </c>
      <c r="BC117" s="15">
        <v>158.774</v>
      </c>
      <c r="BD117" s="10">
        <v>8.5440600000000005E-4</v>
      </c>
      <c r="BE117" s="11">
        <v>2.0479299999999999E-3</v>
      </c>
      <c r="BF117" s="11"/>
      <c r="BG117" s="11"/>
      <c r="BH117" s="11"/>
      <c r="BI117" s="11"/>
      <c r="BJ117" s="11">
        <v>0</v>
      </c>
      <c r="BK117" s="11">
        <v>0</v>
      </c>
      <c r="BL117" s="11">
        <v>0</v>
      </c>
      <c r="BM117" s="12">
        <v>0</v>
      </c>
      <c r="BN117" s="10"/>
      <c r="BO117" s="11"/>
      <c r="BP117" s="11"/>
      <c r="BQ117" s="11"/>
      <c r="BR117" s="11">
        <v>0</v>
      </c>
      <c r="BS117" s="11">
        <v>0</v>
      </c>
      <c r="BT117" s="11">
        <v>0</v>
      </c>
      <c r="BU117" s="11">
        <v>0</v>
      </c>
      <c r="BV117" s="11">
        <v>0</v>
      </c>
      <c r="BW117" s="12">
        <v>0</v>
      </c>
      <c r="BX117" s="10">
        <v>1.35677</v>
      </c>
      <c r="BY117" s="11">
        <v>1.4977</v>
      </c>
      <c r="BZ117" s="11">
        <v>1.76403</v>
      </c>
      <c r="CA117" s="11">
        <v>0.96194000000000002</v>
      </c>
      <c r="CB117" s="11">
        <v>1.0686599999999999</v>
      </c>
      <c r="CC117" s="11">
        <v>0.76512599999999997</v>
      </c>
      <c r="CD117" s="11">
        <v>1.08768</v>
      </c>
      <c r="CE117" s="11">
        <v>1.7049099999999999</v>
      </c>
      <c r="CF117" s="11">
        <v>1.6165799999999999</v>
      </c>
      <c r="CG117" s="12">
        <v>2.1028099999999998</v>
      </c>
      <c r="CH117" s="16">
        <v>2.60066</v>
      </c>
      <c r="CI117" s="16">
        <v>3.8417699999999999</v>
      </c>
      <c r="CJ117" s="16">
        <v>3.91242</v>
      </c>
      <c r="CK117" s="16">
        <v>4.0083799999999998</v>
      </c>
      <c r="CL117" s="17">
        <v>4.3765999999999998</v>
      </c>
      <c r="CM117" s="17">
        <v>4.5616300000000001</v>
      </c>
      <c r="CN117" s="18">
        <v>4.9438199999999997</v>
      </c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  <c r="EG117" s="20"/>
    </row>
    <row r="118" spans="1:137">
      <c r="A118" s="7">
        <v>116</v>
      </c>
      <c r="B118" s="7">
        <v>414</v>
      </c>
      <c r="C118" s="8" t="s">
        <v>134</v>
      </c>
      <c r="D118" s="9" t="s">
        <v>23</v>
      </c>
      <c r="E118" s="7">
        <v>5142</v>
      </c>
      <c r="F118" s="10">
        <v>-0.25940299999999999</v>
      </c>
      <c r="G118" s="11">
        <v>0.117842</v>
      </c>
      <c r="H118" s="11">
        <v>4.6852300000000003E-3</v>
      </c>
      <c r="I118" s="11">
        <v>1.27169E-2</v>
      </c>
      <c r="J118" s="11">
        <v>1.6999799999999999E-2</v>
      </c>
      <c r="K118" s="11">
        <v>-0.25536300000000001</v>
      </c>
      <c r="L118" s="11">
        <v>2.1684499999999999E-2</v>
      </c>
      <c r="M118" s="11">
        <v>-1.25186E-2</v>
      </c>
      <c r="N118" s="11">
        <v>-0.55812700000000004</v>
      </c>
      <c r="O118" s="12">
        <v>-6.4135499999999998E-2</v>
      </c>
      <c r="P118" s="10">
        <v>7.7499999999999999E-2</v>
      </c>
      <c r="Q118" s="11">
        <v>0.172296</v>
      </c>
      <c r="R118" s="11">
        <v>3.8877799999999997E-2</v>
      </c>
      <c r="S118" s="11">
        <v>6.0336000000000001E-2</v>
      </c>
      <c r="T118" s="11">
        <v>-3.0995700000000001E-2</v>
      </c>
      <c r="U118" s="11">
        <v>4.8809599999999998E-4</v>
      </c>
      <c r="V118" s="11">
        <v>3.1264500000000001E-2</v>
      </c>
      <c r="W118" s="11">
        <v>4.0788600000000001E-2</v>
      </c>
      <c r="X118" s="11">
        <v>1.71194E-2</v>
      </c>
      <c r="Y118" s="12">
        <v>9.7198599999999996E-2</v>
      </c>
      <c r="Z118" s="10">
        <v>1.9876100000000001E-2</v>
      </c>
      <c r="AA118" s="11">
        <v>2.0904300000000001E-2</v>
      </c>
      <c r="AB118" s="11">
        <v>1.7315299999999999E-2</v>
      </c>
      <c r="AC118" s="11">
        <v>1.50343E-2</v>
      </c>
      <c r="AD118" s="11">
        <v>1.5920900000000002E-2</v>
      </c>
      <c r="AE118" s="11">
        <v>2.0919900000000002E-2</v>
      </c>
      <c r="AF118" s="11">
        <v>2.7460499999999999E-2</v>
      </c>
      <c r="AG118" s="11">
        <v>2.6529E-2</v>
      </c>
      <c r="AH118" s="11">
        <v>5.4634500000000003E-2</v>
      </c>
      <c r="AI118" s="12">
        <v>0.210145</v>
      </c>
      <c r="AJ118" s="10"/>
      <c r="AK118" s="11"/>
      <c r="AL118" s="11"/>
      <c r="AM118" s="11">
        <v>0.296989</v>
      </c>
      <c r="AN118" s="11">
        <v>6.3741500000000006E-2</v>
      </c>
      <c r="AO118" s="11">
        <v>7.4593999999999994E-2</v>
      </c>
      <c r="AP118" s="11">
        <v>4.9399999999999999E-2</v>
      </c>
      <c r="AQ118" s="11">
        <v>8.2900000000000001E-2</v>
      </c>
      <c r="AR118" s="11">
        <v>0.34329999999999999</v>
      </c>
      <c r="AS118" s="12">
        <v>0.4627</v>
      </c>
      <c r="AT118" s="13"/>
      <c r="AU118" s="14"/>
      <c r="AV118" s="14"/>
      <c r="AW118" s="14">
        <v>183.16300000000001</v>
      </c>
      <c r="AX118" s="14">
        <v>34.993099999999998</v>
      </c>
      <c r="AY118" s="14">
        <v>36.900399999999998</v>
      </c>
      <c r="AZ118" s="14">
        <v>25.907399999999999</v>
      </c>
      <c r="BA118" s="14">
        <v>44.724800000000002</v>
      </c>
      <c r="BB118" s="14">
        <v>192.453</v>
      </c>
      <c r="BC118" s="15">
        <v>275.83999999999997</v>
      </c>
      <c r="BD118" s="10">
        <v>0</v>
      </c>
      <c r="BE118" s="11">
        <v>0</v>
      </c>
      <c r="BF118" s="11"/>
      <c r="BG118" s="11"/>
      <c r="BH118" s="11"/>
      <c r="BI118" s="11"/>
      <c r="BJ118" s="11">
        <v>0</v>
      </c>
      <c r="BK118" s="11">
        <v>7.8123999999999999E-5</v>
      </c>
      <c r="BL118" s="11">
        <v>1.2588999999999999E-5</v>
      </c>
      <c r="BM118" s="12">
        <v>0</v>
      </c>
      <c r="BN118" s="10"/>
      <c r="BO118" s="11"/>
      <c r="BP118" s="11"/>
      <c r="BQ118" s="11"/>
      <c r="BR118" s="11">
        <v>0</v>
      </c>
      <c r="BS118" s="11">
        <v>0</v>
      </c>
      <c r="BT118" s="11">
        <v>0</v>
      </c>
      <c r="BU118" s="11">
        <v>7.267E-6</v>
      </c>
      <c r="BV118" s="11">
        <v>1.2588999999999999E-5</v>
      </c>
      <c r="BW118" s="12">
        <v>0</v>
      </c>
      <c r="BX118" s="10">
        <v>2.9758499999999999</v>
      </c>
      <c r="BY118" s="11">
        <v>4.3986400000000003</v>
      </c>
      <c r="BZ118" s="11">
        <v>3.4515099999999999</v>
      </c>
      <c r="CA118" s="11">
        <v>3.0985100000000001</v>
      </c>
      <c r="CB118" s="11">
        <v>3.0898699999999999</v>
      </c>
      <c r="CC118" s="11">
        <v>2.9459200000000001</v>
      </c>
      <c r="CD118" s="11">
        <v>0.30021900000000001</v>
      </c>
      <c r="CE118" s="11">
        <v>1.3743399999999999</v>
      </c>
      <c r="CF118" s="11">
        <v>3.3089300000000001</v>
      </c>
      <c r="CG118" s="12">
        <v>2.7108099999999999</v>
      </c>
      <c r="CH118" s="16">
        <v>4.7808000000000002</v>
      </c>
      <c r="CI118" s="16">
        <v>5.4386900000000002</v>
      </c>
      <c r="CJ118" s="16">
        <v>5.0264699999999998</v>
      </c>
      <c r="CK118" s="16">
        <v>4.82294</v>
      </c>
      <c r="CL118" s="17">
        <v>4.5728499999999999</v>
      </c>
      <c r="CM118" s="17">
        <v>3.73909</v>
      </c>
      <c r="CN118" s="18">
        <v>3.6141899999999998</v>
      </c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  <c r="EG118" s="20"/>
    </row>
    <row r="119" spans="1:137">
      <c r="A119" s="7">
        <v>117</v>
      </c>
      <c r="B119" s="7">
        <v>2375</v>
      </c>
      <c r="C119" s="8" t="s">
        <v>129</v>
      </c>
      <c r="D119" s="9" t="s">
        <v>26</v>
      </c>
      <c r="E119" s="7">
        <v>5092</v>
      </c>
      <c r="F119" s="10">
        <v>-3.07973E-2</v>
      </c>
      <c r="G119" s="11">
        <v>9.9511699999999995E-2</v>
      </c>
      <c r="H119" s="11">
        <v>-3.01844E-2</v>
      </c>
      <c r="I119" s="11">
        <v>-0.104159</v>
      </c>
      <c r="J119" s="11">
        <v>-0.13131699999999999</v>
      </c>
      <c r="K119" s="11">
        <v>-2.7995599999999999E-2</v>
      </c>
      <c r="L119" s="11">
        <v>6.0549899999999997E-2</v>
      </c>
      <c r="M119" s="11">
        <v>-2.4787199999999999E-2</v>
      </c>
      <c r="N119" s="11">
        <v>3.82949E-2</v>
      </c>
      <c r="O119" s="12">
        <v>-5.1171899999999999E-2</v>
      </c>
      <c r="P119" s="10">
        <v>7.5790099999999999E-2</v>
      </c>
      <c r="Q119" s="11">
        <v>0.18468599999999999</v>
      </c>
      <c r="R119" s="11">
        <v>0.144902</v>
      </c>
      <c r="S119" s="11">
        <v>9.8139900000000002E-2</v>
      </c>
      <c r="T119" s="11">
        <v>4.9380500000000001E-2</v>
      </c>
      <c r="U119" s="11">
        <v>3.8184299999999997E-2</v>
      </c>
      <c r="V119" s="11">
        <v>8.8003600000000001E-2</v>
      </c>
      <c r="W119" s="11">
        <v>5.7092200000000003E-2</v>
      </c>
      <c r="X119" s="11">
        <v>6.4678700000000006E-2</v>
      </c>
      <c r="Y119" s="12">
        <v>5.2887900000000002E-2</v>
      </c>
      <c r="Z119" s="10">
        <v>4.9735300000000003E-2</v>
      </c>
      <c r="AA119" s="11">
        <v>3.4303199999999999E-2</v>
      </c>
      <c r="AB119" s="11">
        <v>8.4912700000000004E-3</v>
      </c>
      <c r="AC119" s="11">
        <v>8.0818499999999998E-3</v>
      </c>
      <c r="AD119" s="11">
        <v>8.0467200000000003E-2</v>
      </c>
      <c r="AE119" s="11">
        <v>3.0537999999999999E-2</v>
      </c>
      <c r="AF119" s="11">
        <v>2.69585E-2</v>
      </c>
      <c r="AG119" s="11">
        <v>2.4320100000000001E-2</v>
      </c>
      <c r="AH119" s="11">
        <v>3.2240699999999997E-2</v>
      </c>
      <c r="AI119" s="12">
        <v>3.0739099999999998E-2</v>
      </c>
      <c r="AJ119" s="10"/>
      <c r="AK119" s="11"/>
      <c r="AL119" s="11"/>
      <c r="AM119" s="11">
        <v>0.136933</v>
      </c>
      <c r="AN119" s="11">
        <v>0.17965999999999999</v>
      </c>
      <c r="AO119" s="11">
        <v>0.21360000000000001</v>
      </c>
      <c r="AP119" s="11">
        <v>0.19980000000000001</v>
      </c>
      <c r="AQ119" s="11">
        <v>0.18429999999999999</v>
      </c>
      <c r="AR119" s="11">
        <v>0.16550000000000001</v>
      </c>
      <c r="AS119" s="12">
        <v>0.2369</v>
      </c>
      <c r="AT119" s="13"/>
      <c r="AU119" s="14"/>
      <c r="AV119" s="14"/>
      <c r="AW119" s="14">
        <v>64.286799999999999</v>
      </c>
      <c r="AX119" s="14">
        <v>88.323599999999999</v>
      </c>
      <c r="AY119" s="14">
        <v>98.612200000000001</v>
      </c>
      <c r="AZ119" s="14">
        <v>95.042500000000004</v>
      </c>
      <c r="BA119" s="14">
        <v>86.879400000000004</v>
      </c>
      <c r="BB119" s="14">
        <v>78.378600000000006</v>
      </c>
      <c r="BC119" s="15">
        <v>119.881</v>
      </c>
      <c r="BD119" s="10">
        <v>6.4790799999999999E-3</v>
      </c>
      <c r="BE119" s="11">
        <v>0</v>
      </c>
      <c r="BF119" s="11"/>
      <c r="BG119" s="11"/>
      <c r="BH119" s="11"/>
      <c r="BI119" s="11"/>
      <c r="BJ119" s="11">
        <v>0</v>
      </c>
      <c r="BK119" s="11">
        <v>0</v>
      </c>
      <c r="BL119" s="11">
        <v>0</v>
      </c>
      <c r="BM119" s="12">
        <v>0</v>
      </c>
      <c r="BN119" s="10"/>
      <c r="BO119" s="11"/>
      <c r="BP119" s="11"/>
      <c r="BQ119" s="11"/>
      <c r="BR119" s="11">
        <v>0</v>
      </c>
      <c r="BS119" s="11">
        <v>0</v>
      </c>
      <c r="BT119" s="11">
        <v>0</v>
      </c>
      <c r="BU119" s="11">
        <v>0</v>
      </c>
      <c r="BV119" s="11">
        <v>0</v>
      </c>
      <c r="BW119" s="12">
        <v>0</v>
      </c>
      <c r="BX119" s="10">
        <v>5.1822100000000004</v>
      </c>
      <c r="BY119" s="11">
        <v>4.2739099999999999</v>
      </c>
      <c r="BZ119" s="11">
        <v>2.75997</v>
      </c>
      <c r="CA119" s="11">
        <v>3.22864</v>
      </c>
      <c r="CB119" s="11">
        <v>1.0867599999999999</v>
      </c>
      <c r="CC119" s="11">
        <v>2.04474</v>
      </c>
      <c r="CD119" s="11">
        <v>0.75969100000000001</v>
      </c>
      <c r="CE119" s="11">
        <v>2.11999</v>
      </c>
      <c r="CF119" s="11">
        <v>2.4125299999999998</v>
      </c>
      <c r="CG119" s="12">
        <v>2.4735900000000002</v>
      </c>
      <c r="CH119" s="16">
        <v>4.9482699999999999</v>
      </c>
      <c r="CI119" s="16">
        <v>4.6722400000000004</v>
      </c>
      <c r="CJ119" s="16">
        <v>4.6812300000000002</v>
      </c>
      <c r="CK119" s="16">
        <v>4.6843899999999996</v>
      </c>
      <c r="CL119" s="17">
        <v>4.8622500000000004</v>
      </c>
      <c r="CM119" s="17">
        <v>5.1001700000000003</v>
      </c>
      <c r="CN119" s="18">
        <v>4.9578199999999999</v>
      </c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  <c r="DY119" s="20"/>
      <c r="DZ119" s="20"/>
      <c r="EA119" s="20"/>
      <c r="EB119" s="20"/>
      <c r="EC119" s="20"/>
      <c r="ED119" s="20"/>
      <c r="EE119" s="20"/>
      <c r="EF119" s="20"/>
      <c r="EG119" s="20"/>
    </row>
    <row r="120" spans="1:137">
      <c r="A120" s="7">
        <v>118</v>
      </c>
      <c r="B120" s="7">
        <v>2203</v>
      </c>
      <c r="C120" s="8" t="s">
        <v>135</v>
      </c>
      <c r="D120" s="9" t="s">
        <v>21</v>
      </c>
      <c r="E120" s="7">
        <v>5056</v>
      </c>
      <c r="F120" s="10">
        <v>-0.22636300000000001</v>
      </c>
      <c r="G120" s="11">
        <v>7.96433E-2</v>
      </c>
      <c r="H120" s="11">
        <v>-9.7098400000000001E-2</v>
      </c>
      <c r="I120" s="11">
        <v>-9.6744900000000009E-3</v>
      </c>
      <c r="J120" s="11">
        <v>1.0998900000000001E-2</v>
      </c>
      <c r="K120" s="11">
        <v>0.116343</v>
      </c>
      <c r="L120" s="11">
        <v>-0.112584</v>
      </c>
      <c r="M120" s="11">
        <v>3.7806699999999999E-2</v>
      </c>
      <c r="N120" s="11">
        <v>7.98349E-2</v>
      </c>
      <c r="O120" s="12">
        <v>0.102939</v>
      </c>
      <c r="P120" s="10">
        <v>0.23224600000000001</v>
      </c>
      <c r="Q120" s="11">
        <v>0.28305599999999997</v>
      </c>
      <c r="R120" s="11">
        <v>1.03783E-3</v>
      </c>
      <c r="S120" s="11">
        <v>0.130971</v>
      </c>
      <c r="T120" s="11">
        <v>2.9439400000000001E-2</v>
      </c>
      <c r="U120" s="11">
        <v>0.116748</v>
      </c>
      <c r="V120" s="11">
        <v>5.7613600000000001E-2</v>
      </c>
      <c r="W120" s="11">
        <v>5.5569E-2</v>
      </c>
      <c r="X120" s="11">
        <v>8.1948800000000002E-2</v>
      </c>
      <c r="Y120" s="12">
        <v>0.13165199999999999</v>
      </c>
      <c r="Z120" s="10">
        <v>6.7817699999999995E-2</v>
      </c>
      <c r="AA120" s="11">
        <v>0.114701</v>
      </c>
      <c r="AB120" s="11">
        <v>4.3925499999999999E-2</v>
      </c>
      <c r="AC120" s="11">
        <v>0.14788599999999999</v>
      </c>
      <c r="AD120" s="11">
        <v>4.3890999999999999E-2</v>
      </c>
      <c r="AE120" s="11">
        <v>4.6504200000000002E-2</v>
      </c>
      <c r="AF120" s="11">
        <v>4.5707299999999999E-2</v>
      </c>
      <c r="AG120" s="11">
        <v>6.0033299999999998E-2</v>
      </c>
      <c r="AH120" s="11">
        <v>6.3723100000000005E-2</v>
      </c>
      <c r="AI120" s="12">
        <v>5.44918E-2</v>
      </c>
      <c r="AJ120" s="10"/>
      <c r="AK120" s="11"/>
      <c r="AL120" s="11"/>
      <c r="AM120" s="11">
        <v>1.70495E-3</v>
      </c>
      <c r="AN120" s="11">
        <v>1.5778700000000001E-3</v>
      </c>
      <c r="AO120" s="11">
        <v>4.3737899999999998E-3</v>
      </c>
      <c r="AP120" s="11">
        <v>0.1419</v>
      </c>
      <c r="AQ120" s="11">
        <v>0.16189999999999999</v>
      </c>
      <c r="AR120" s="11">
        <v>0.12659999999999999</v>
      </c>
      <c r="AS120" s="12">
        <v>9.4100000000000003E-2</v>
      </c>
      <c r="AT120" s="13"/>
      <c r="AU120" s="14"/>
      <c r="AV120" s="14"/>
      <c r="AW120" s="14">
        <v>0.86541599999999996</v>
      </c>
      <c r="AX120" s="14">
        <v>0.81447000000000003</v>
      </c>
      <c r="AY120" s="14">
        <v>2.0759300000000001</v>
      </c>
      <c r="AZ120" s="14">
        <v>68.100499999999997</v>
      </c>
      <c r="BA120" s="14">
        <v>80.7346</v>
      </c>
      <c r="BB120" s="14">
        <v>69.749300000000005</v>
      </c>
      <c r="BC120" s="15">
        <v>57.613300000000002</v>
      </c>
      <c r="BD120" s="10">
        <v>0</v>
      </c>
      <c r="BE120" s="11">
        <v>0</v>
      </c>
      <c r="BF120" s="11"/>
      <c r="BG120" s="11"/>
      <c r="BH120" s="11"/>
      <c r="BI120" s="11"/>
      <c r="BJ120" s="11">
        <v>0</v>
      </c>
      <c r="BK120" s="11">
        <v>0</v>
      </c>
      <c r="BL120" s="11">
        <v>0</v>
      </c>
      <c r="BM120" s="12">
        <v>0</v>
      </c>
      <c r="BN120" s="10"/>
      <c r="BO120" s="11"/>
      <c r="BP120" s="11"/>
      <c r="BQ120" s="11"/>
      <c r="BR120" s="11">
        <v>0</v>
      </c>
      <c r="BS120" s="11">
        <v>0</v>
      </c>
      <c r="BT120" s="11">
        <v>0</v>
      </c>
      <c r="BU120" s="11">
        <v>0</v>
      </c>
      <c r="BV120" s="11">
        <v>0</v>
      </c>
      <c r="BW120" s="12">
        <v>0</v>
      </c>
      <c r="BX120" s="10">
        <v>1.7337199999999999</v>
      </c>
      <c r="BY120" s="11">
        <v>5.9561400000000004</v>
      </c>
      <c r="BZ120" s="11">
        <v>2.3339799999999999</v>
      </c>
      <c r="CA120" s="11">
        <v>3.29325</v>
      </c>
      <c r="CB120" s="11">
        <v>1.28223</v>
      </c>
      <c r="CC120" s="11">
        <v>1.16876</v>
      </c>
      <c r="CD120" s="11">
        <v>0.288713</v>
      </c>
      <c r="CE120" s="11">
        <v>1.1191599999999999</v>
      </c>
      <c r="CF120" s="11">
        <v>2.5441400000000001</v>
      </c>
      <c r="CG120" s="12">
        <v>2.3006600000000001</v>
      </c>
      <c r="CH120" s="16">
        <v>4.9768600000000003</v>
      </c>
      <c r="CI120" s="16">
        <v>5.1562700000000001</v>
      </c>
      <c r="CJ120" s="16">
        <v>5.2146299999999997</v>
      </c>
      <c r="CK120" s="16">
        <v>4.58352</v>
      </c>
      <c r="CL120" s="17">
        <v>4.5945099999999996</v>
      </c>
      <c r="CM120" s="17">
        <v>4.9375799999999996</v>
      </c>
      <c r="CN120" s="18">
        <v>5.2592999999999996</v>
      </c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  <c r="DY120" s="20"/>
      <c r="DZ120" s="20"/>
      <c r="EA120" s="20"/>
      <c r="EB120" s="20"/>
      <c r="EC120" s="20"/>
      <c r="ED120" s="20"/>
      <c r="EE120" s="20"/>
      <c r="EF120" s="20"/>
      <c r="EG120" s="20"/>
    </row>
    <row r="121" spans="1:137">
      <c r="A121" s="7">
        <v>119</v>
      </c>
      <c r="B121" s="7">
        <v>145</v>
      </c>
      <c r="C121" s="8" t="s">
        <v>136</v>
      </c>
      <c r="D121" s="9" t="s">
        <v>26</v>
      </c>
      <c r="E121" s="7">
        <v>4925</v>
      </c>
      <c r="F121" s="10">
        <v>0.357823</v>
      </c>
      <c r="G121" s="11">
        <v>-0.16752800000000001</v>
      </c>
      <c r="H121" s="11">
        <v>1.0416E-2</v>
      </c>
      <c r="I121" s="11">
        <v>-0.138736</v>
      </c>
      <c r="J121" s="11">
        <v>5.5224599999999999E-2</v>
      </c>
      <c r="K121" s="11">
        <v>1.8564500000000001E-2</v>
      </c>
      <c r="L121" s="11">
        <v>-5.4091599999999997E-2</v>
      </c>
      <c r="M121" s="11">
        <v>9.9796099999999999E-2</v>
      </c>
      <c r="N121" s="11">
        <v>1.1335500000000001E-3</v>
      </c>
      <c r="O121" s="12">
        <v>-3.9532499999999998E-2</v>
      </c>
      <c r="P121" s="10">
        <v>5.5868399999999999E-2</v>
      </c>
      <c r="Q121" s="11">
        <v>3.6685700000000002E-2</v>
      </c>
      <c r="R121" s="11">
        <v>7.6211100000000004E-2</v>
      </c>
      <c r="S121" s="11">
        <v>6.87778E-2</v>
      </c>
      <c r="T121" s="11">
        <v>6.7672300000000005E-2</v>
      </c>
      <c r="U121" s="11">
        <v>3.4551400000000003E-2</v>
      </c>
      <c r="V121" s="11">
        <v>8.1311400000000006E-2</v>
      </c>
      <c r="W121" s="11">
        <v>3.2374600000000003E-2</v>
      </c>
      <c r="X121" s="11">
        <v>6.9776599999999994E-2</v>
      </c>
      <c r="Y121" s="12">
        <v>7.8179700000000005E-2</v>
      </c>
      <c r="Z121" s="10">
        <v>2.5195100000000002E-2</v>
      </c>
      <c r="AA121" s="11">
        <v>2.7809500000000001E-2</v>
      </c>
      <c r="AB121" s="11">
        <v>2.4296700000000001E-2</v>
      </c>
      <c r="AC121" s="11">
        <v>1.7044900000000002E-2</v>
      </c>
      <c r="AD121" s="11">
        <v>2.8059500000000001E-2</v>
      </c>
      <c r="AE121" s="11">
        <v>0.129692</v>
      </c>
      <c r="AF121" s="11">
        <v>3.7133399999999997E-2</v>
      </c>
      <c r="AG121" s="11">
        <v>0.15600900000000001</v>
      </c>
      <c r="AH121" s="11">
        <v>2.9114500000000001E-2</v>
      </c>
      <c r="AI121" s="12">
        <v>2.8025100000000001E-2</v>
      </c>
      <c r="AJ121" s="10"/>
      <c r="AK121" s="11"/>
      <c r="AL121" s="11"/>
      <c r="AM121" s="11">
        <v>0.24005299999999999</v>
      </c>
      <c r="AN121" s="11">
        <v>0.205566</v>
      </c>
      <c r="AO121" s="11">
        <v>0.17410600000000001</v>
      </c>
      <c r="AP121" s="11">
        <v>7.1400000000000005E-2</v>
      </c>
      <c r="AQ121" s="11">
        <v>0.12529999999999999</v>
      </c>
      <c r="AR121" s="11">
        <v>0.10539999999999999</v>
      </c>
      <c r="AS121" s="12">
        <v>8.14E-2</v>
      </c>
      <c r="AT121" s="13"/>
      <c r="AU121" s="14"/>
      <c r="AV121" s="14"/>
      <c r="AW121" s="14">
        <v>151.16800000000001</v>
      </c>
      <c r="AX121" s="14">
        <v>138.745</v>
      </c>
      <c r="AY121" s="14">
        <v>112.85599999999999</v>
      </c>
      <c r="AZ121" s="14">
        <v>47.0242</v>
      </c>
      <c r="BA121" s="14">
        <v>90.010400000000004</v>
      </c>
      <c r="BB121" s="14">
        <v>76.742000000000004</v>
      </c>
      <c r="BC121" s="15">
        <v>63.023499999999999</v>
      </c>
      <c r="BD121" s="10">
        <v>0</v>
      </c>
      <c r="BE121" s="11">
        <v>0</v>
      </c>
      <c r="BF121" s="11"/>
      <c r="BG121" s="11"/>
      <c r="BH121" s="11"/>
      <c r="BI121" s="11"/>
      <c r="BJ121" s="11">
        <v>2.9315999999999999E-3</v>
      </c>
      <c r="BK121" s="11">
        <v>2.32124E-3</v>
      </c>
      <c r="BL121" s="11">
        <v>2.4383E-3</v>
      </c>
      <c r="BM121" s="12">
        <v>3.1178899999999999E-3</v>
      </c>
      <c r="BN121" s="10"/>
      <c r="BO121" s="11"/>
      <c r="BP121" s="11"/>
      <c r="BQ121" s="11"/>
      <c r="BR121" s="11">
        <v>0</v>
      </c>
      <c r="BS121" s="11">
        <v>1.4854900000000001E-2</v>
      </c>
      <c r="BT121" s="11">
        <v>2.0732699999999999E-3</v>
      </c>
      <c r="BU121" s="11">
        <v>1.91398E-3</v>
      </c>
      <c r="BV121" s="11">
        <v>1.7909200000000001E-3</v>
      </c>
      <c r="BW121" s="12">
        <v>3.1178899999999999E-3</v>
      </c>
      <c r="BX121" s="10">
        <v>5.5699800000000002</v>
      </c>
      <c r="BY121" s="11">
        <v>1.97302</v>
      </c>
      <c r="BZ121" s="11">
        <v>2.2771300000000001</v>
      </c>
      <c r="CA121" s="11">
        <v>1.84673</v>
      </c>
      <c r="CB121" s="11">
        <v>1.8413600000000001</v>
      </c>
      <c r="CC121" s="11">
        <v>0.38954499999999997</v>
      </c>
      <c r="CD121" s="11">
        <v>2.3013699999999999</v>
      </c>
      <c r="CE121" s="11">
        <v>1.9739100000000001</v>
      </c>
      <c r="CF121" s="11">
        <v>1.68865</v>
      </c>
      <c r="CG121" s="12">
        <v>1.9256800000000001</v>
      </c>
      <c r="CH121" s="16">
        <v>4.6262499999999998</v>
      </c>
      <c r="CI121" s="16">
        <v>4.9393599999999998</v>
      </c>
      <c r="CJ121" s="16">
        <v>4.2801099999999996</v>
      </c>
      <c r="CK121" s="16">
        <v>4.4439900000000003</v>
      </c>
      <c r="CL121" s="17">
        <v>4.4995099999999999</v>
      </c>
      <c r="CM121" s="17">
        <v>4.5381900000000002</v>
      </c>
      <c r="CN121" s="18">
        <v>4.6477899999999996</v>
      </c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  <c r="EG121" s="20"/>
    </row>
    <row r="122" spans="1:137">
      <c r="A122" s="7">
        <v>120</v>
      </c>
      <c r="B122" s="7">
        <v>2296</v>
      </c>
      <c r="C122" s="8" t="s">
        <v>137</v>
      </c>
      <c r="D122" s="9" t="s">
        <v>13</v>
      </c>
      <c r="E122" s="7">
        <v>4421</v>
      </c>
      <c r="F122" s="10">
        <v>0.20130700000000001</v>
      </c>
      <c r="G122" s="11">
        <v>0.129856</v>
      </c>
      <c r="H122" s="11">
        <v>0.21330299999999999</v>
      </c>
      <c r="I122" s="11">
        <v>5.1441899999999999E-2</v>
      </c>
      <c r="J122" s="11">
        <v>0.11426500000000001</v>
      </c>
      <c r="K122" s="11">
        <v>6.2590599999999996E-2</v>
      </c>
      <c r="L122" s="11">
        <v>0.18808900000000001</v>
      </c>
      <c r="M122" s="11">
        <v>9.1970200000000002E-2</v>
      </c>
      <c r="N122" s="11">
        <v>0.242787</v>
      </c>
      <c r="O122" s="12">
        <v>0.198826</v>
      </c>
      <c r="P122" s="10">
        <v>0.29847600000000002</v>
      </c>
      <c r="Q122" s="11">
        <v>0.32970500000000003</v>
      </c>
      <c r="R122" s="11">
        <v>0.33207999999999999</v>
      </c>
      <c r="S122" s="11">
        <v>0.31320999999999999</v>
      </c>
      <c r="T122" s="11">
        <v>0.18964300000000001</v>
      </c>
      <c r="U122" s="11">
        <v>0.211868</v>
      </c>
      <c r="V122" s="11">
        <v>0.230959</v>
      </c>
      <c r="W122" s="11">
        <v>0.25739099999999998</v>
      </c>
      <c r="X122" s="11">
        <v>0.28576000000000001</v>
      </c>
      <c r="Y122" s="12">
        <v>0.26275100000000001</v>
      </c>
      <c r="Z122" s="10">
        <v>2.1367899999999999E-2</v>
      </c>
      <c r="AA122" s="11">
        <v>2.5523400000000002E-2</v>
      </c>
      <c r="AB122" s="11">
        <v>6.5055900000000003E-3</v>
      </c>
      <c r="AC122" s="11">
        <v>2.0271299999999999E-2</v>
      </c>
      <c r="AD122" s="11">
        <v>3.6353799999999999E-2</v>
      </c>
      <c r="AE122" s="11">
        <v>3.9849700000000002E-2</v>
      </c>
      <c r="AF122" s="11">
        <v>3.8028199999999998E-2</v>
      </c>
      <c r="AG122" s="11">
        <v>3.5131500000000003E-2</v>
      </c>
      <c r="AH122" s="11">
        <v>3.28957E-2</v>
      </c>
      <c r="AI122" s="12">
        <v>3.1006700000000002E-2</v>
      </c>
      <c r="AJ122" s="10"/>
      <c r="AK122" s="11"/>
      <c r="AL122" s="11"/>
      <c r="AM122" s="11">
        <v>0.22040899999999999</v>
      </c>
      <c r="AN122" s="11">
        <v>0.20279</v>
      </c>
      <c r="AO122" s="11">
        <v>0.19389000000000001</v>
      </c>
      <c r="AP122" s="11">
        <v>0.15989999999999999</v>
      </c>
      <c r="AQ122" s="11">
        <v>0.13300000000000001</v>
      </c>
      <c r="AR122" s="11">
        <v>0.10349999999999999</v>
      </c>
      <c r="AS122" s="12">
        <v>7.7700000000000005E-2</v>
      </c>
      <c r="AT122" s="13"/>
      <c r="AU122" s="14"/>
      <c r="AV122" s="14"/>
      <c r="AW122" s="14">
        <v>140.23099999999999</v>
      </c>
      <c r="AX122" s="14">
        <v>125.039</v>
      </c>
      <c r="AY122" s="14">
        <v>110.578</v>
      </c>
      <c r="AZ122" s="14">
        <v>98.013000000000005</v>
      </c>
      <c r="BA122" s="14">
        <v>80.061999999999998</v>
      </c>
      <c r="BB122" s="14">
        <v>65.516900000000007</v>
      </c>
      <c r="BC122" s="15">
        <v>52.634399999999999</v>
      </c>
      <c r="BD122" s="10">
        <v>0</v>
      </c>
      <c r="BE122" s="11">
        <v>0</v>
      </c>
      <c r="BF122" s="11"/>
      <c r="BG122" s="11"/>
      <c r="BH122" s="11"/>
      <c r="BI122" s="11"/>
      <c r="BJ122" s="11">
        <v>0</v>
      </c>
      <c r="BK122" s="11">
        <v>0</v>
      </c>
      <c r="BL122" s="11">
        <v>0</v>
      </c>
      <c r="BM122" s="12">
        <v>0</v>
      </c>
      <c r="BN122" s="10"/>
      <c r="BO122" s="11"/>
      <c r="BP122" s="11"/>
      <c r="BQ122" s="11"/>
      <c r="BR122" s="11">
        <v>0</v>
      </c>
      <c r="BS122" s="11">
        <v>0</v>
      </c>
      <c r="BT122" s="11">
        <v>0</v>
      </c>
      <c r="BU122" s="11">
        <v>0</v>
      </c>
      <c r="BV122" s="11">
        <v>0</v>
      </c>
      <c r="BW122" s="12">
        <v>0</v>
      </c>
      <c r="BX122" s="10">
        <v>2.96516</v>
      </c>
      <c r="BY122" s="11">
        <v>1.63439</v>
      </c>
      <c r="BZ122" s="11">
        <v>2.3603900000000002</v>
      </c>
      <c r="CA122" s="11">
        <v>1.6598200000000001</v>
      </c>
      <c r="CB122" s="11">
        <v>4.99132</v>
      </c>
      <c r="CC122" s="11">
        <v>1.51129</v>
      </c>
      <c r="CD122" s="11">
        <v>3.2959399999999999</v>
      </c>
      <c r="CE122" s="11">
        <v>2.6496599999999999</v>
      </c>
      <c r="CF122" s="11">
        <v>3.5790799999999998</v>
      </c>
      <c r="CG122" s="12">
        <v>0.82725599999999999</v>
      </c>
      <c r="CH122" s="16">
        <v>5.3148200000000001</v>
      </c>
      <c r="CI122" s="16">
        <v>5.4330400000000001</v>
      </c>
      <c r="CJ122" s="16">
        <v>5.2850999999999999</v>
      </c>
      <c r="CK122" s="16">
        <v>5.4769600000000001</v>
      </c>
      <c r="CL122" s="17">
        <v>5.5458600000000002</v>
      </c>
      <c r="CM122" s="17">
        <v>5.7324900000000003</v>
      </c>
      <c r="CN122" s="18">
        <v>5.56975</v>
      </c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/>
      <c r="DY122" s="20"/>
      <c r="DZ122" s="20"/>
      <c r="EA122" s="20"/>
      <c r="EB122" s="20"/>
      <c r="EC122" s="20"/>
      <c r="ED122" s="20"/>
      <c r="EE122" s="20"/>
      <c r="EF122" s="20"/>
      <c r="EG122" s="20"/>
    </row>
    <row r="123" spans="1:137">
      <c r="A123" s="7">
        <v>121</v>
      </c>
      <c r="B123" s="7">
        <v>2776</v>
      </c>
      <c r="C123" s="8" t="s">
        <v>145</v>
      </c>
      <c r="D123" s="9" t="s">
        <v>13</v>
      </c>
      <c r="E123" s="7">
        <v>4309</v>
      </c>
      <c r="F123" s="10">
        <v>4.27074E-2</v>
      </c>
      <c r="G123" s="11">
        <v>6.07643E-2</v>
      </c>
      <c r="H123" s="11">
        <v>2.30192E-2</v>
      </c>
      <c r="I123" s="11">
        <v>4.8534499999999996E-3</v>
      </c>
      <c r="J123" s="11">
        <v>-0.26945400000000003</v>
      </c>
      <c r="K123" s="11">
        <v>0.188948</v>
      </c>
      <c r="L123" s="11">
        <v>-3.58459E-2</v>
      </c>
      <c r="M123" s="11">
        <v>1.18452E-2</v>
      </c>
      <c r="N123" s="11">
        <v>5.5397099999999998E-2</v>
      </c>
      <c r="O123" s="12">
        <v>1.2445899999999999E-2</v>
      </c>
      <c r="P123" s="10">
        <v>8.7506399999999998E-2</v>
      </c>
      <c r="Q123" s="11">
        <v>9.5613500000000004E-2</v>
      </c>
      <c r="R123" s="11">
        <v>8.1077999999999997E-2</v>
      </c>
      <c r="S123" s="11">
        <v>9.3821100000000004E-2</v>
      </c>
      <c r="T123" s="11">
        <v>-7.7943700000000001E-4</v>
      </c>
      <c r="U123" s="11">
        <v>5.6273499999999997E-2</v>
      </c>
      <c r="V123" s="11">
        <v>1.6184799999999999E-2</v>
      </c>
      <c r="W123" s="11">
        <v>4.3705500000000001E-2</v>
      </c>
      <c r="X123" s="11">
        <v>7.4967599999999995E-2</v>
      </c>
      <c r="Y123" s="12">
        <v>8.1682400000000002E-2</v>
      </c>
      <c r="Z123" s="10">
        <v>1.42928E-2</v>
      </c>
      <c r="AA123" s="11">
        <v>1.2851100000000001E-2</v>
      </c>
      <c r="AB123" s="11">
        <v>1.1691099999999999E-2</v>
      </c>
      <c r="AC123" s="11">
        <v>0.27351500000000001</v>
      </c>
      <c r="AD123" s="11">
        <v>9.7808099999999992E-3</v>
      </c>
      <c r="AE123" s="11">
        <v>0.217276</v>
      </c>
      <c r="AF123" s="11">
        <v>9.3890399999999995E-3</v>
      </c>
      <c r="AG123" s="11">
        <v>1.14518E-2</v>
      </c>
      <c r="AH123" s="11">
        <v>9.3695400000000009E-3</v>
      </c>
      <c r="AI123" s="12">
        <v>5.2711199999999998E-3</v>
      </c>
      <c r="AJ123" s="10"/>
      <c r="AK123" s="11"/>
      <c r="AL123" s="11"/>
      <c r="AM123" s="11">
        <v>1.8284700000000001E-2</v>
      </c>
      <c r="AN123" s="11">
        <v>0.20463500000000001</v>
      </c>
      <c r="AO123" s="11">
        <v>1.7966300000000001E-2</v>
      </c>
      <c r="AP123" s="11">
        <v>1.0699999999999999E-2</v>
      </c>
      <c r="AQ123" s="11">
        <v>4.7999999999999996E-3</v>
      </c>
      <c r="AR123" s="11">
        <v>0</v>
      </c>
      <c r="AS123" s="12">
        <v>2.0000000000000001E-4</v>
      </c>
      <c r="AT123" s="13"/>
      <c r="AU123" s="14"/>
      <c r="AV123" s="14"/>
      <c r="AW123" s="14">
        <v>10.5966</v>
      </c>
      <c r="AX123" s="14">
        <v>119.276</v>
      </c>
      <c r="AY123" s="14">
        <v>9.4592100000000006</v>
      </c>
      <c r="AZ123" s="14">
        <v>5.8481800000000002</v>
      </c>
      <c r="BA123" s="14">
        <v>3.1328499999999999</v>
      </c>
      <c r="BB123" s="14">
        <v>0</v>
      </c>
      <c r="BC123" s="15">
        <v>0.13248599999999999</v>
      </c>
      <c r="BD123" s="10">
        <v>0</v>
      </c>
      <c r="BE123" s="11">
        <v>0</v>
      </c>
      <c r="BF123" s="11"/>
      <c r="BG123" s="11"/>
      <c r="BH123" s="11"/>
      <c r="BI123" s="11"/>
      <c r="BJ123" s="11">
        <v>0</v>
      </c>
      <c r="BK123" s="11">
        <v>0</v>
      </c>
      <c r="BL123" s="11">
        <v>0</v>
      </c>
      <c r="BM123" s="12">
        <v>0</v>
      </c>
      <c r="BN123" s="10"/>
      <c r="BO123" s="11"/>
      <c r="BP123" s="11"/>
      <c r="BQ123" s="11"/>
      <c r="BR123" s="11">
        <v>0</v>
      </c>
      <c r="BS123" s="11">
        <v>0</v>
      </c>
      <c r="BT123" s="11">
        <v>0</v>
      </c>
      <c r="BU123" s="11">
        <v>0</v>
      </c>
      <c r="BV123" s="11">
        <v>0</v>
      </c>
      <c r="BW123" s="12">
        <v>0</v>
      </c>
      <c r="BX123" s="10">
        <v>2.8549699999999998</v>
      </c>
      <c r="BY123" s="11">
        <v>4.8825500000000002</v>
      </c>
      <c r="BZ123" s="11">
        <v>3.9691999999999998</v>
      </c>
      <c r="CA123" s="11">
        <v>1.4650099999999999</v>
      </c>
      <c r="CB123" s="11">
        <v>1.2580800000000001</v>
      </c>
      <c r="CC123" s="11">
        <v>3.1005099999999999</v>
      </c>
      <c r="CD123" s="11">
        <v>2.2680799999999999</v>
      </c>
      <c r="CE123" s="11">
        <v>1.9169400000000001</v>
      </c>
      <c r="CF123" s="11">
        <v>2.2286199999999998</v>
      </c>
      <c r="CG123" s="12">
        <v>3.1688700000000001</v>
      </c>
      <c r="CH123" s="16">
        <v>5.0555199999999996</v>
      </c>
      <c r="CI123" s="16">
        <v>4.4323100000000002</v>
      </c>
      <c r="CJ123" s="16">
        <v>5.0072200000000002</v>
      </c>
      <c r="CK123" s="16">
        <v>5.1478700000000002</v>
      </c>
      <c r="CL123" s="17">
        <v>5.3507300000000004</v>
      </c>
      <c r="CM123" s="17">
        <v>5.5507600000000004</v>
      </c>
      <c r="CN123" s="18">
        <v>5.5430000000000001</v>
      </c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  <c r="DY123" s="20"/>
      <c r="DZ123" s="20"/>
      <c r="EA123" s="20"/>
      <c r="EB123" s="20"/>
      <c r="EC123" s="20"/>
      <c r="ED123" s="20"/>
      <c r="EE123" s="20"/>
      <c r="EF123" s="20"/>
      <c r="EG123" s="20"/>
    </row>
    <row r="124" spans="1:137">
      <c r="A124" s="7">
        <v>122</v>
      </c>
      <c r="B124" s="7">
        <v>1685</v>
      </c>
      <c r="C124" s="8" t="s">
        <v>143</v>
      </c>
      <c r="D124" s="9" t="s">
        <v>21</v>
      </c>
      <c r="E124" s="7">
        <v>4270</v>
      </c>
      <c r="F124" s="10">
        <v>1.5769499999999999E-2</v>
      </c>
      <c r="G124" s="11">
        <v>0.106131</v>
      </c>
      <c r="H124" s="11">
        <v>3.9509000000000002E-2</v>
      </c>
      <c r="I124" s="11">
        <v>-0.10707</v>
      </c>
      <c r="J124" s="11">
        <v>-0.25566899999999998</v>
      </c>
      <c r="K124" s="11">
        <v>-3.09649E-2</v>
      </c>
      <c r="L124" s="11">
        <v>4.2460199999999997E-2</v>
      </c>
      <c r="M124" s="11">
        <v>6.7287899999999998E-2</v>
      </c>
      <c r="N124" s="11">
        <v>8.2294199999999998E-2</v>
      </c>
      <c r="O124" s="12">
        <v>-9.2582399999999995E-2</v>
      </c>
      <c r="P124" s="10">
        <v>6.9171399999999994E-2</v>
      </c>
      <c r="Q124" s="11">
        <v>9.7414100000000003E-2</v>
      </c>
      <c r="R124" s="11">
        <v>0.10938299999999999</v>
      </c>
      <c r="S124" s="11">
        <v>0.111316</v>
      </c>
      <c r="T124" s="11">
        <v>-1.37067E-3</v>
      </c>
      <c r="U124" s="11">
        <v>8.4366899999999995E-2</v>
      </c>
      <c r="V124" s="11">
        <v>4.2037199999999997E-2</v>
      </c>
      <c r="W124" s="11">
        <v>8.0780000000000005E-2</v>
      </c>
      <c r="X124" s="11">
        <v>0.108712</v>
      </c>
      <c r="Y124" s="12">
        <v>0.117828</v>
      </c>
      <c r="Z124" s="10">
        <v>3.4647799999999999E-2</v>
      </c>
      <c r="AA124" s="11">
        <v>3.4489300000000001E-2</v>
      </c>
      <c r="AB124" s="11">
        <v>0.11186</v>
      </c>
      <c r="AC124" s="11">
        <v>3.7541900000000003E-2</v>
      </c>
      <c r="AD124" s="11">
        <v>4.50604E-2</v>
      </c>
      <c r="AE124" s="11">
        <v>2.3445500000000001E-2</v>
      </c>
      <c r="AF124" s="11">
        <v>4.95805E-2</v>
      </c>
      <c r="AG124" s="11">
        <v>4.4859200000000002E-2</v>
      </c>
      <c r="AH124" s="11">
        <v>3.40202E-2</v>
      </c>
      <c r="AI124" s="12">
        <v>3.8334600000000003E-2</v>
      </c>
      <c r="AJ124" s="10"/>
      <c r="AK124" s="11"/>
      <c r="AL124" s="11"/>
      <c r="AM124" s="11">
        <v>0.40332099999999999</v>
      </c>
      <c r="AN124" s="11">
        <v>0.48303400000000002</v>
      </c>
      <c r="AO124" s="11">
        <v>0.59451200000000004</v>
      </c>
      <c r="AP124" s="11">
        <v>0.3795</v>
      </c>
      <c r="AQ124" s="11">
        <v>0.33879999999999999</v>
      </c>
      <c r="AR124" s="11">
        <v>0.32040000000000002</v>
      </c>
      <c r="AS124" s="12">
        <v>0.26179999999999998</v>
      </c>
      <c r="AT124" s="13"/>
      <c r="AU124" s="14"/>
      <c r="AV124" s="14"/>
      <c r="AW124" s="14">
        <v>202.96799999999999</v>
      </c>
      <c r="AX124" s="14">
        <v>233.934</v>
      </c>
      <c r="AY124" s="14">
        <v>261.91399999999999</v>
      </c>
      <c r="AZ124" s="14">
        <v>164.94300000000001</v>
      </c>
      <c r="BA124" s="14">
        <v>163.16900000000001</v>
      </c>
      <c r="BB124" s="14">
        <v>155.80600000000001</v>
      </c>
      <c r="BC124" s="15">
        <v>136.02699999999999</v>
      </c>
      <c r="BD124" s="10">
        <v>0</v>
      </c>
      <c r="BE124" s="11">
        <v>0</v>
      </c>
      <c r="BF124" s="11"/>
      <c r="BG124" s="11"/>
      <c r="BH124" s="11"/>
      <c r="BI124" s="11"/>
      <c r="BJ124" s="11">
        <v>0</v>
      </c>
      <c r="BK124" s="11">
        <v>0</v>
      </c>
      <c r="BL124" s="11">
        <v>0</v>
      </c>
      <c r="BM124" s="12">
        <v>0</v>
      </c>
      <c r="BN124" s="10"/>
      <c r="BO124" s="11"/>
      <c r="BP124" s="11"/>
      <c r="BQ124" s="11"/>
      <c r="BR124" s="11">
        <v>0</v>
      </c>
      <c r="BS124" s="11">
        <v>0</v>
      </c>
      <c r="BT124" s="11">
        <v>0</v>
      </c>
      <c r="BU124" s="11">
        <v>0</v>
      </c>
      <c r="BV124" s="11">
        <v>0</v>
      </c>
      <c r="BW124" s="12">
        <v>0</v>
      </c>
      <c r="BX124" s="10">
        <v>6.3992300000000002</v>
      </c>
      <c r="BY124" s="11">
        <v>8.3224800000000005</v>
      </c>
      <c r="BZ124" s="11">
        <v>14.120200000000001</v>
      </c>
      <c r="CA124" s="11">
        <v>8.3641100000000002</v>
      </c>
      <c r="CB124" s="11">
        <v>2.0469900000000001</v>
      </c>
      <c r="CC124" s="11">
        <v>0.48868400000000001</v>
      </c>
      <c r="CD124" s="11">
        <v>2.86714</v>
      </c>
      <c r="CE124" s="11">
        <v>3.4588299999999998</v>
      </c>
      <c r="CF124" s="11">
        <v>3.3161800000000001</v>
      </c>
      <c r="CG124" s="12">
        <v>3.7304599999999999</v>
      </c>
      <c r="CH124" s="16">
        <v>4.4192200000000001</v>
      </c>
      <c r="CI124" s="16">
        <v>4.19848</v>
      </c>
      <c r="CJ124" s="16">
        <v>3.7685399999999998</v>
      </c>
      <c r="CK124" s="16">
        <v>4.3810500000000001</v>
      </c>
      <c r="CL124" s="17">
        <v>4.7264900000000001</v>
      </c>
      <c r="CM124" s="17">
        <v>5.00678</v>
      </c>
      <c r="CN124" s="18">
        <v>5.0025899999999996</v>
      </c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  <c r="DY124" s="20"/>
      <c r="DZ124" s="20"/>
      <c r="EA124" s="20"/>
      <c r="EB124" s="20"/>
      <c r="EC124" s="20"/>
      <c r="ED124" s="20"/>
      <c r="EE124" s="20"/>
      <c r="EF124" s="20"/>
      <c r="EG124" s="20"/>
    </row>
    <row r="125" spans="1:137">
      <c r="A125" s="7">
        <v>123</v>
      </c>
      <c r="B125" s="7">
        <v>578</v>
      </c>
      <c r="C125" s="8" t="s">
        <v>139</v>
      </c>
      <c r="D125" s="9" t="s">
        <v>26</v>
      </c>
      <c r="E125" s="7">
        <v>4262</v>
      </c>
      <c r="F125" s="10">
        <v>-0.12898000000000001</v>
      </c>
      <c r="G125" s="11">
        <v>-4.2185300000000002E-2</v>
      </c>
      <c r="H125" s="11">
        <v>-0.30637999999999999</v>
      </c>
      <c r="I125" s="11">
        <v>3.42803E-2</v>
      </c>
      <c r="J125" s="11">
        <v>-0.18425800000000001</v>
      </c>
      <c r="K125" s="11">
        <v>3.1669599999999999E-2</v>
      </c>
      <c r="L125" s="11">
        <v>0.123483</v>
      </c>
      <c r="M125" s="11">
        <v>-7.2188600000000006E-2</v>
      </c>
      <c r="N125" s="11">
        <v>4.1751099999999999E-2</v>
      </c>
      <c r="O125" s="12">
        <v>-2.71653E-2</v>
      </c>
      <c r="P125" s="10">
        <v>-2.49085E-2</v>
      </c>
      <c r="Q125" s="11">
        <v>0.17765800000000001</v>
      </c>
      <c r="R125" s="11">
        <v>0.121833</v>
      </c>
      <c r="S125" s="11">
        <v>0.16192400000000001</v>
      </c>
      <c r="T125" s="11">
        <v>4.8938099999999998E-2</v>
      </c>
      <c r="U125" s="11">
        <v>0.179697</v>
      </c>
      <c r="V125" s="11">
        <v>0.18349499999999999</v>
      </c>
      <c r="W125" s="11">
        <v>0.11024399999999999</v>
      </c>
      <c r="X125" s="11">
        <v>9.9894200000000002E-2</v>
      </c>
      <c r="Y125" s="12">
        <v>0.127799</v>
      </c>
      <c r="Z125" s="10">
        <v>6.3891000000000003E-2</v>
      </c>
      <c r="AA125" s="11">
        <v>2.89115E-2</v>
      </c>
      <c r="AB125" s="11">
        <v>3.5916200000000002E-2</v>
      </c>
      <c r="AC125" s="11">
        <v>4.0255800000000001E-2</v>
      </c>
      <c r="AD125" s="11">
        <v>4.1298399999999999E-2</v>
      </c>
      <c r="AE125" s="11">
        <v>6.1531200000000001E-2</v>
      </c>
      <c r="AF125" s="11">
        <v>6.49203E-2</v>
      </c>
      <c r="AG125" s="11">
        <v>5.5842200000000002E-2</v>
      </c>
      <c r="AH125" s="11">
        <v>5.65938E-2</v>
      </c>
      <c r="AI125" s="12">
        <v>5.3271499999999999E-2</v>
      </c>
      <c r="AJ125" s="10"/>
      <c r="AK125" s="11"/>
      <c r="AL125" s="11"/>
      <c r="AM125" s="11">
        <v>0.210088</v>
      </c>
      <c r="AN125" s="11">
        <v>0.22916600000000001</v>
      </c>
      <c r="AO125" s="11">
        <v>0.29531099999999999</v>
      </c>
      <c r="AP125" s="11">
        <v>0.24329999999999999</v>
      </c>
      <c r="AQ125" s="11">
        <v>0.1993</v>
      </c>
      <c r="AR125" s="11">
        <v>0.1951</v>
      </c>
      <c r="AS125" s="12">
        <v>0.1615</v>
      </c>
      <c r="AT125" s="13"/>
      <c r="AU125" s="14"/>
      <c r="AV125" s="14"/>
      <c r="AW125" s="14">
        <v>156.06899999999999</v>
      </c>
      <c r="AX125" s="14">
        <v>177.44800000000001</v>
      </c>
      <c r="AY125" s="14">
        <v>218.613</v>
      </c>
      <c r="AZ125" s="14">
        <v>209.17</v>
      </c>
      <c r="BA125" s="14">
        <v>172.25399999999999</v>
      </c>
      <c r="BB125" s="14">
        <v>164.245</v>
      </c>
      <c r="BC125" s="15">
        <v>147.65600000000001</v>
      </c>
      <c r="BD125" s="10">
        <v>1.28486E-2</v>
      </c>
      <c r="BE125" s="11">
        <v>1.9117100000000001E-3</v>
      </c>
      <c r="BF125" s="11"/>
      <c r="BG125" s="11"/>
      <c r="BH125" s="11"/>
      <c r="BI125" s="11"/>
      <c r="BJ125" s="11">
        <v>0</v>
      </c>
      <c r="BK125" s="11">
        <v>0</v>
      </c>
      <c r="BL125" s="11">
        <v>6.1612100000000003E-3</v>
      </c>
      <c r="BM125" s="12">
        <v>7.3113799999999999E-4</v>
      </c>
      <c r="BN125" s="10"/>
      <c r="BO125" s="11"/>
      <c r="BP125" s="11"/>
      <c r="BQ125" s="11"/>
      <c r="BR125" s="11">
        <v>0</v>
      </c>
      <c r="BS125" s="11">
        <v>0</v>
      </c>
      <c r="BT125" s="11">
        <v>0</v>
      </c>
      <c r="BU125" s="11">
        <v>0</v>
      </c>
      <c r="BV125" s="11">
        <v>0</v>
      </c>
      <c r="BW125" s="12">
        <v>0</v>
      </c>
      <c r="BX125" s="10">
        <v>2.6487099999999999</v>
      </c>
      <c r="BY125" s="11">
        <v>2.41534</v>
      </c>
      <c r="BZ125" s="11">
        <v>1.1232500000000001</v>
      </c>
      <c r="CA125" s="11">
        <v>0.86927299999999996</v>
      </c>
      <c r="CB125" s="11">
        <v>0.13000800000000001</v>
      </c>
      <c r="CC125" s="11">
        <v>0.89604200000000001</v>
      </c>
      <c r="CD125" s="11">
        <v>2.5436100000000001</v>
      </c>
      <c r="CE125" s="11">
        <v>2.0991</v>
      </c>
      <c r="CF125" s="11">
        <v>1.79623</v>
      </c>
      <c r="CG125" s="12">
        <v>1.6276999999999999</v>
      </c>
      <c r="CH125" s="16">
        <v>4.05877</v>
      </c>
      <c r="CI125" s="16">
        <v>3.9797199999999999</v>
      </c>
      <c r="CJ125" s="16">
        <v>4.0310199999999998</v>
      </c>
      <c r="CK125" s="16">
        <v>4.6568500000000004</v>
      </c>
      <c r="CL125" s="17">
        <v>4.8343699999999998</v>
      </c>
      <c r="CM125" s="17">
        <v>5.0381799999999997</v>
      </c>
      <c r="CN125" s="18">
        <v>5.01248</v>
      </c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  <c r="DY125" s="20"/>
      <c r="DZ125" s="20"/>
      <c r="EA125" s="20"/>
      <c r="EB125" s="20"/>
      <c r="EC125" s="20"/>
      <c r="ED125" s="20"/>
      <c r="EE125" s="20"/>
      <c r="EF125" s="20"/>
      <c r="EG125" s="20"/>
    </row>
    <row r="126" spans="1:137">
      <c r="A126" s="7">
        <v>124</v>
      </c>
      <c r="B126" s="7">
        <v>2504</v>
      </c>
      <c r="C126" s="8" t="s">
        <v>138</v>
      </c>
      <c r="D126" s="9" t="s">
        <v>15</v>
      </c>
      <c r="E126" s="7">
        <v>4203</v>
      </c>
      <c r="F126" s="10">
        <v>-8.6232799999999998E-2</v>
      </c>
      <c r="G126" s="11">
        <v>-8.7704699999999997E-2</v>
      </c>
      <c r="H126" s="11">
        <v>-3.6892899999999999E-2</v>
      </c>
      <c r="I126" s="11">
        <v>-0.14896499999999999</v>
      </c>
      <c r="J126" s="11">
        <v>-0.124137</v>
      </c>
      <c r="K126" s="11">
        <v>-5.6550299999999998E-2</v>
      </c>
      <c r="L126" s="11">
        <v>-1.6665300000000001E-2</v>
      </c>
      <c r="M126" s="11">
        <v>-0.149284</v>
      </c>
      <c r="N126" s="11">
        <v>-5.23823E-2</v>
      </c>
      <c r="O126" s="12">
        <v>3.7527199999999997E-2</v>
      </c>
      <c r="P126" s="10">
        <v>4.1782800000000004E-3</v>
      </c>
      <c r="Q126" s="11">
        <v>2.3667599999999999E-3</v>
      </c>
      <c r="R126" s="11">
        <v>2.1091400000000001E-4</v>
      </c>
      <c r="S126" s="11">
        <v>3.4070099999999999E-2</v>
      </c>
      <c r="T126" s="11">
        <v>-3.36317E-2</v>
      </c>
      <c r="U126" s="11">
        <v>4.98249E-3</v>
      </c>
      <c r="V126" s="11">
        <v>8.7427999999999996E-4</v>
      </c>
      <c r="W126" s="11">
        <v>6.9550799999999996E-2</v>
      </c>
      <c r="X126" s="11">
        <v>5.0096500000000002E-2</v>
      </c>
      <c r="Y126" s="12">
        <v>7.3647400000000002E-2</v>
      </c>
      <c r="Z126" s="10">
        <v>6.0762799999999999E-3</v>
      </c>
      <c r="AA126" s="11">
        <v>1.1605000000000001E-2</v>
      </c>
      <c r="AB126" s="11">
        <v>2.7161600000000001E-2</v>
      </c>
      <c r="AC126" s="11">
        <v>3.9557099999999998E-2</v>
      </c>
      <c r="AD126" s="11">
        <v>5.8541700000000002E-2</v>
      </c>
      <c r="AE126" s="11">
        <v>0.11933299999999999</v>
      </c>
      <c r="AF126" s="11">
        <v>6.4041600000000004E-2</v>
      </c>
      <c r="AG126" s="11">
        <v>6.3236399999999998E-2</v>
      </c>
      <c r="AH126" s="11">
        <v>9.8868700000000004E-2</v>
      </c>
      <c r="AI126" s="12">
        <v>5.6364299999999999E-2</v>
      </c>
      <c r="AJ126" s="10"/>
      <c r="AK126" s="11"/>
      <c r="AL126" s="11"/>
      <c r="AM126" s="11">
        <v>0.13400899999999999</v>
      </c>
      <c r="AN126" s="11">
        <v>0.171402</v>
      </c>
      <c r="AO126" s="11">
        <v>7.5496599999999997E-2</v>
      </c>
      <c r="AP126" s="11">
        <v>2.6800000000000001E-2</v>
      </c>
      <c r="AQ126" s="11">
        <v>5.8099999999999999E-2</v>
      </c>
      <c r="AR126" s="11">
        <v>6.2600000000000003E-2</v>
      </c>
      <c r="AS126" s="12">
        <v>3.7499999999999999E-2</v>
      </c>
      <c r="AT126" s="13"/>
      <c r="AU126" s="14"/>
      <c r="AV126" s="14"/>
      <c r="AW126" s="14">
        <v>144.29400000000001</v>
      </c>
      <c r="AX126" s="14">
        <v>153.32400000000001</v>
      </c>
      <c r="AY126" s="14">
        <v>70.489099999999993</v>
      </c>
      <c r="AZ126" s="14">
        <v>27.229199999999999</v>
      </c>
      <c r="BA126" s="14">
        <v>60.946800000000003</v>
      </c>
      <c r="BB126" s="14">
        <v>67.016499999999994</v>
      </c>
      <c r="BC126" s="15">
        <v>46.9146</v>
      </c>
      <c r="BD126" s="10">
        <v>0.150339</v>
      </c>
      <c r="BE126" s="11">
        <v>0.10484</v>
      </c>
      <c r="BF126" s="11"/>
      <c r="BG126" s="11"/>
      <c r="BH126" s="11"/>
      <c r="BI126" s="11"/>
      <c r="BJ126" s="11">
        <v>6.1969099999999999E-2</v>
      </c>
      <c r="BK126" s="11">
        <v>2.07794E-2</v>
      </c>
      <c r="BL126" s="11">
        <v>1.30323E-2</v>
      </c>
      <c r="BM126" s="12">
        <v>1.7965499999999999E-2</v>
      </c>
      <c r="BN126" s="10"/>
      <c r="BO126" s="11"/>
      <c r="BP126" s="11"/>
      <c r="BQ126" s="11"/>
      <c r="BR126" s="11">
        <v>6.7625000000000005E-2</v>
      </c>
      <c r="BS126" s="11">
        <v>1.1372E-2</v>
      </c>
      <c r="BT126" s="11">
        <v>3.4979799999999998E-2</v>
      </c>
      <c r="BU126" s="11">
        <v>3.70112E-3</v>
      </c>
      <c r="BV126" s="11">
        <v>4.1954100000000001E-3</v>
      </c>
      <c r="BW126" s="12">
        <v>8.7159300000000002E-3</v>
      </c>
      <c r="BX126" s="10">
        <v>0.60341599999999995</v>
      </c>
      <c r="BY126" s="11">
        <v>0.136375</v>
      </c>
      <c r="BZ126" s="11">
        <v>0.46956900000000001</v>
      </c>
      <c r="CA126" s="11">
        <v>0.233846</v>
      </c>
      <c r="CB126" s="11">
        <v>8.7268299999999993E-2</v>
      </c>
      <c r="CC126" s="11">
        <v>0.90420100000000003</v>
      </c>
      <c r="CD126" s="11">
        <v>0.29068100000000002</v>
      </c>
      <c r="CE126" s="11">
        <v>0.52480099999999996</v>
      </c>
      <c r="CF126" s="11">
        <v>0.51457399999999998</v>
      </c>
      <c r="CG126" s="12">
        <v>0.75426800000000005</v>
      </c>
      <c r="CH126" s="16">
        <v>3.6733699999999998</v>
      </c>
      <c r="CI126" s="16">
        <v>2.8685700000000001</v>
      </c>
      <c r="CJ126" s="16">
        <v>3.32938</v>
      </c>
      <c r="CK126" s="16">
        <v>3.4076599999999999</v>
      </c>
      <c r="CL126" s="17">
        <v>3.44069</v>
      </c>
      <c r="CM126" s="17">
        <v>3.5705399999999998</v>
      </c>
      <c r="CN126" s="18">
        <v>3.8411900000000001</v>
      </c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  <c r="EG126" s="20"/>
    </row>
    <row r="127" spans="1:137">
      <c r="A127" s="7">
        <v>125</v>
      </c>
      <c r="B127" s="7">
        <v>1268</v>
      </c>
      <c r="C127" s="8" t="s">
        <v>140</v>
      </c>
      <c r="D127" s="9" t="s">
        <v>15</v>
      </c>
      <c r="E127" s="7">
        <v>4172</v>
      </c>
      <c r="F127" s="10">
        <v>1.82849E-2</v>
      </c>
      <c r="G127" s="11">
        <v>0.30184899999999998</v>
      </c>
      <c r="H127" s="11">
        <v>-4.5688899999999999E-3</v>
      </c>
      <c r="I127" s="11">
        <v>6.94134E-2</v>
      </c>
      <c r="J127" s="11">
        <v>-5.97653E-2</v>
      </c>
      <c r="K127" s="11">
        <v>-0.198767</v>
      </c>
      <c r="L127" s="11">
        <v>-0.211642</v>
      </c>
      <c r="M127" s="11">
        <v>8.7022799999999997E-2</v>
      </c>
      <c r="N127" s="11">
        <v>-0.115578</v>
      </c>
      <c r="O127" s="12">
        <v>0.17461299999999999</v>
      </c>
      <c r="P127" s="10">
        <v>0.37565700000000002</v>
      </c>
      <c r="Q127" s="11">
        <v>0.16649700000000001</v>
      </c>
      <c r="R127" s="11">
        <v>0.170427</v>
      </c>
      <c r="S127" s="11">
        <v>0.170103</v>
      </c>
      <c r="T127" s="11">
        <v>0.10176200000000001</v>
      </c>
      <c r="U127" s="11">
        <v>0.199239</v>
      </c>
      <c r="V127" s="11">
        <v>5.4630400000000003E-2</v>
      </c>
      <c r="W127" s="11">
        <v>5.0920200000000001E-3</v>
      </c>
      <c r="X127" s="11">
        <v>3.6812900000000003E-2</v>
      </c>
      <c r="Y127" s="12">
        <v>7.4302599999999996E-2</v>
      </c>
      <c r="Z127" s="10">
        <v>3.10274E-2</v>
      </c>
      <c r="AA127" s="11">
        <v>5.7541600000000004E-3</v>
      </c>
      <c r="AB127" s="11">
        <v>2.7205199999999999E-2</v>
      </c>
      <c r="AC127" s="11">
        <v>2.3263800000000001E-2</v>
      </c>
      <c r="AD127" s="11">
        <v>2.06982E-2</v>
      </c>
      <c r="AE127" s="11">
        <v>6.3839499999999993E-2</v>
      </c>
      <c r="AF127" s="11">
        <v>2.8010899999999998E-2</v>
      </c>
      <c r="AG127" s="11">
        <v>0.214559</v>
      </c>
      <c r="AH127" s="11">
        <v>0.116368</v>
      </c>
      <c r="AI127" s="12">
        <v>0.26246000000000003</v>
      </c>
      <c r="AJ127" s="10"/>
      <c r="AK127" s="11"/>
      <c r="AL127" s="11"/>
      <c r="AM127" s="11">
        <v>5.23063E-2</v>
      </c>
      <c r="AN127" s="11">
        <v>8.3227700000000002E-2</v>
      </c>
      <c r="AO127" s="11">
        <v>0.321382</v>
      </c>
      <c r="AP127" s="11">
        <v>0.30320000000000003</v>
      </c>
      <c r="AQ127" s="11">
        <v>0.28110000000000002</v>
      </c>
      <c r="AR127" s="11">
        <v>0.28439999999999999</v>
      </c>
      <c r="AS127" s="12">
        <v>0.2535</v>
      </c>
      <c r="AT127" s="13"/>
      <c r="AU127" s="14"/>
      <c r="AV127" s="14"/>
      <c r="AW127" s="14">
        <v>46.686100000000003</v>
      </c>
      <c r="AX127" s="14">
        <v>82.393600000000006</v>
      </c>
      <c r="AY127" s="14">
        <v>305.471</v>
      </c>
      <c r="AZ127" s="14">
        <v>317.12</v>
      </c>
      <c r="BA127" s="14">
        <v>257.44400000000002</v>
      </c>
      <c r="BB127" s="14">
        <v>237.41499999999999</v>
      </c>
      <c r="BC127" s="15">
        <v>201.477</v>
      </c>
      <c r="BD127" s="10">
        <v>0.36057299999999998</v>
      </c>
      <c r="BE127" s="11">
        <v>3.4954700000000002E-4</v>
      </c>
      <c r="BF127" s="11"/>
      <c r="BG127" s="11"/>
      <c r="BH127" s="11"/>
      <c r="BI127" s="11"/>
      <c r="BJ127" s="11">
        <v>8.0441599999999999E-3</v>
      </c>
      <c r="BK127" s="11">
        <v>1.90426E-2</v>
      </c>
      <c r="BL127" s="11">
        <v>3.2836400000000002E-2</v>
      </c>
      <c r="BM127" s="12">
        <v>2.3185799999999999E-2</v>
      </c>
      <c r="BN127" s="10"/>
      <c r="BO127" s="11"/>
      <c r="BP127" s="11"/>
      <c r="BQ127" s="11"/>
      <c r="BR127" s="11">
        <v>0</v>
      </c>
      <c r="BS127" s="11">
        <v>3.2647900000000001E-2</v>
      </c>
      <c r="BT127" s="11">
        <v>5.09977E-3</v>
      </c>
      <c r="BU127" s="11">
        <v>6.4107499999999998E-3</v>
      </c>
      <c r="BV127" s="11">
        <v>1.4449399999999999E-2</v>
      </c>
      <c r="BW127" s="12">
        <v>1.0954200000000001E-2</v>
      </c>
      <c r="BX127" s="10">
        <v>7.0783899999999997</v>
      </c>
      <c r="BY127" s="11">
        <v>2.39893</v>
      </c>
      <c r="BZ127" s="11">
        <v>3.0778300000000001</v>
      </c>
      <c r="CA127" s="11">
        <v>2.3648600000000002</v>
      </c>
      <c r="CB127" s="11">
        <v>1.04616</v>
      </c>
      <c r="CC127" s="11">
        <v>0.28981099999999999</v>
      </c>
      <c r="CD127" s="11">
        <v>0.18632899999999999</v>
      </c>
      <c r="CE127" s="11">
        <v>0.33389600000000003</v>
      </c>
      <c r="CF127" s="11">
        <v>0.43894300000000003</v>
      </c>
      <c r="CG127" s="12">
        <v>0.655644</v>
      </c>
      <c r="CH127" s="16">
        <v>5.5976299999999997</v>
      </c>
      <c r="CI127" s="16">
        <v>5.2152700000000003</v>
      </c>
      <c r="CJ127" s="16">
        <v>3.54955</v>
      </c>
      <c r="CK127" s="16">
        <v>3.11538</v>
      </c>
      <c r="CL127" s="17">
        <v>3.1231100000000001</v>
      </c>
      <c r="CM127" s="17">
        <v>2.9813800000000001</v>
      </c>
      <c r="CN127" s="18">
        <v>3.3755299999999999</v>
      </c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  <c r="DY127" s="20"/>
      <c r="DZ127" s="20"/>
      <c r="EA127" s="20"/>
      <c r="EB127" s="20"/>
      <c r="EC127" s="20"/>
      <c r="ED127" s="20"/>
      <c r="EE127" s="20"/>
      <c r="EF127" s="20"/>
      <c r="EG127" s="20"/>
    </row>
    <row r="128" spans="1:137">
      <c r="A128" s="7">
        <v>126</v>
      </c>
      <c r="B128" s="7">
        <v>2465</v>
      </c>
      <c r="C128" s="8" t="s">
        <v>141</v>
      </c>
      <c r="D128" s="9" t="s">
        <v>26</v>
      </c>
      <c r="E128" s="7">
        <v>4151</v>
      </c>
      <c r="F128" s="10">
        <v>-1.19238E-2</v>
      </c>
      <c r="G128" s="11">
        <v>-1.36633E-2</v>
      </c>
      <c r="H128" s="11">
        <v>-0.119767</v>
      </c>
      <c r="I128" s="11">
        <v>-0.227437</v>
      </c>
      <c r="J128" s="11">
        <v>-0.28595399999999999</v>
      </c>
      <c r="K128" s="11">
        <v>-3.8509399999999999E-2</v>
      </c>
      <c r="L128" s="11">
        <v>4.0427400000000004E-3</v>
      </c>
      <c r="M128" s="11">
        <v>-0.13106100000000001</v>
      </c>
      <c r="N128" s="11">
        <v>-8.1367999999999996E-3</v>
      </c>
      <c r="O128" s="12">
        <v>-0.234398</v>
      </c>
      <c r="P128" s="10">
        <v>-3.1315200000000001E-3</v>
      </c>
      <c r="Q128" s="11">
        <v>9.38312E-3</v>
      </c>
      <c r="R128" s="11">
        <v>1.78888E-2</v>
      </c>
      <c r="S128" s="11">
        <v>3.7670799999999997E-2</v>
      </c>
      <c r="T128" s="11">
        <v>-6.7887000000000003E-2</v>
      </c>
      <c r="U128" s="11">
        <v>0.13406299999999999</v>
      </c>
      <c r="V128" s="11">
        <v>4.9775600000000003E-2</v>
      </c>
      <c r="W128" s="11">
        <v>5.0572999999999998E-3</v>
      </c>
      <c r="X128" s="11">
        <v>0.18215500000000001</v>
      </c>
      <c r="Y128" s="12">
        <v>0.16369700000000001</v>
      </c>
      <c r="Z128" s="10">
        <v>7.35928E-2</v>
      </c>
      <c r="AA128" s="11">
        <v>2.5887E-2</v>
      </c>
      <c r="AB128" s="11">
        <v>3.3339199999999999E-2</v>
      </c>
      <c r="AC128" s="11">
        <v>1.2940500000000001E-2</v>
      </c>
      <c r="AD128" s="11">
        <v>1.02366E-2</v>
      </c>
      <c r="AE128" s="11">
        <v>4.15255E-2</v>
      </c>
      <c r="AF128" s="11">
        <v>4.0053800000000001E-2</v>
      </c>
      <c r="AG128" s="11">
        <v>5.3442700000000003E-2</v>
      </c>
      <c r="AH128" s="11">
        <v>0.35358800000000001</v>
      </c>
      <c r="AI128" s="12">
        <v>0.17350299999999999</v>
      </c>
      <c r="AJ128" s="10"/>
      <c r="AK128" s="11"/>
      <c r="AL128" s="11"/>
      <c r="AM128" s="11">
        <v>5.4843099999999999E-2</v>
      </c>
      <c r="AN128" s="11">
        <v>0.19353899999999999</v>
      </c>
      <c r="AO128" s="11">
        <v>0.20830399999999999</v>
      </c>
      <c r="AP128" s="11">
        <v>0.15440000000000001</v>
      </c>
      <c r="AQ128" s="11">
        <v>0.12520000000000001</v>
      </c>
      <c r="AR128" s="11">
        <v>9.5899999999999999E-2</v>
      </c>
      <c r="AS128" s="12">
        <v>0.36109999999999998</v>
      </c>
      <c r="AT128" s="13"/>
      <c r="AU128" s="14"/>
      <c r="AV128" s="14"/>
      <c r="AW128" s="14">
        <v>29.234100000000002</v>
      </c>
      <c r="AX128" s="14">
        <v>109.374</v>
      </c>
      <c r="AY128" s="14">
        <v>108.536</v>
      </c>
      <c r="AZ128" s="14">
        <v>88.203199999999995</v>
      </c>
      <c r="BA128" s="14">
        <v>69.948099999999997</v>
      </c>
      <c r="BB128" s="14">
        <v>53.642600000000002</v>
      </c>
      <c r="BC128" s="15">
        <v>260.15100000000001</v>
      </c>
      <c r="BD128" s="10">
        <v>6.3932800000000003E-3</v>
      </c>
      <c r="BE128" s="11">
        <v>0</v>
      </c>
      <c r="BF128" s="11"/>
      <c r="BG128" s="11"/>
      <c r="BH128" s="11"/>
      <c r="BI128" s="11"/>
      <c r="BJ128" s="11">
        <v>0</v>
      </c>
      <c r="BK128" s="11">
        <v>0</v>
      </c>
      <c r="BL128" s="11">
        <v>0</v>
      </c>
      <c r="BM128" s="12">
        <v>0</v>
      </c>
      <c r="BN128" s="10"/>
      <c r="BO128" s="11"/>
      <c r="BP128" s="11"/>
      <c r="BQ128" s="11"/>
      <c r="BR128" s="11">
        <v>0</v>
      </c>
      <c r="BS128" s="11">
        <v>2.1490699999999999E-3</v>
      </c>
      <c r="BT128" s="11">
        <v>0</v>
      </c>
      <c r="BU128" s="11">
        <v>0</v>
      </c>
      <c r="BV128" s="11">
        <v>0</v>
      </c>
      <c r="BW128" s="12">
        <v>0</v>
      </c>
      <c r="BX128" s="10">
        <v>3.2068599999999998</v>
      </c>
      <c r="BY128" s="11">
        <v>2.8008899999999999</v>
      </c>
      <c r="BZ128" s="11">
        <v>8.9890399999999993</v>
      </c>
      <c r="CA128" s="11">
        <v>1.9386399999999999</v>
      </c>
      <c r="CB128" s="11">
        <v>1.5974999999999999</v>
      </c>
      <c r="CC128" s="11">
        <v>0.91140500000000002</v>
      </c>
      <c r="CD128" s="11">
        <v>0.65273499999999995</v>
      </c>
      <c r="CE128" s="11">
        <v>0.619251</v>
      </c>
      <c r="CF128" s="11">
        <v>0.68545100000000003</v>
      </c>
      <c r="CG128" s="12">
        <v>0.57470299999999996</v>
      </c>
      <c r="CH128" s="16">
        <v>4.6857499999999996</v>
      </c>
      <c r="CI128" s="16">
        <v>4.5532599999999999</v>
      </c>
      <c r="CJ128" s="16">
        <v>4.0112100000000002</v>
      </c>
      <c r="CK128" s="16">
        <v>4.2247899999999996</v>
      </c>
      <c r="CL128" s="17">
        <v>4.1998100000000003</v>
      </c>
      <c r="CM128" s="17">
        <v>4.1360900000000003</v>
      </c>
      <c r="CN128" s="18">
        <v>3.4234499999999999</v>
      </c>
      <c r="CP128" s="20"/>
      <c r="CQ128" s="20"/>
      <c r="CR128" s="20"/>
      <c r="CS128" s="20"/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  <c r="DY128" s="20"/>
      <c r="DZ128" s="20"/>
      <c r="EA128" s="20"/>
      <c r="EB128" s="20"/>
      <c r="EC128" s="20"/>
      <c r="ED128" s="20"/>
      <c r="EE128" s="20"/>
      <c r="EF128" s="20"/>
      <c r="EG128" s="20"/>
    </row>
    <row r="129" spans="1:137">
      <c r="A129" s="7">
        <v>127</v>
      </c>
      <c r="B129" s="7">
        <v>2255</v>
      </c>
      <c r="C129" s="8" t="s">
        <v>142</v>
      </c>
      <c r="D129" s="9" t="s">
        <v>23</v>
      </c>
      <c r="E129" s="7">
        <v>4151</v>
      </c>
      <c r="F129" s="10">
        <v>-0.53036799999999995</v>
      </c>
      <c r="G129" s="11">
        <v>3.17442E-2</v>
      </c>
      <c r="H129" s="11">
        <v>-1.20286E-2</v>
      </c>
      <c r="I129" s="11">
        <v>1.33899E-2</v>
      </c>
      <c r="J129" s="11">
        <v>0.20368700000000001</v>
      </c>
      <c r="K129" s="11">
        <v>-5.48552E-2</v>
      </c>
      <c r="L129" s="11">
        <v>0.19106000000000001</v>
      </c>
      <c r="M129" s="11">
        <v>0.15706899999999999</v>
      </c>
      <c r="N129" s="11">
        <v>0.16304399999999999</v>
      </c>
      <c r="O129" s="12">
        <v>0.22887199999999999</v>
      </c>
      <c r="P129" s="10">
        <v>0.25932699999999997</v>
      </c>
      <c r="Q129" s="11">
        <v>0.28514699999999998</v>
      </c>
      <c r="R129" s="11">
        <v>0.32190299999999999</v>
      </c>
      <c r="S129" s="11">
        <v>0.39619700000000002</v>
      </c>
      <c r="T129" s="11">
        <v>0.35440100000000002</v>
      </c>
      <c r="U129" s="11">
        <v>0.26783400000000002</v>
      </c>
      <c r="V129" s="11">
        <v>0.27964800000000001</v>
      </c>
      <c r="W129" s="11">
        <v>0.28723500000000002</v>
      </c>
      <c r="X129" s="11">
        <v>0.27917900000000001</v>
      </c>
      <c r="Y129" s="12">
        <v>0.30018400000000001</v>
      </c>
      <c r="Z129" s="10">
        <v>9.7572300000000001E-2</v>
      </c>
      <c r="AA129" s="11">
        <v>8.6246000000000003E-2</v>
      </c>
      <c r="AB129" s="11">
        <v>7.4183700000000005E-2</v>
      </c>
      <c r="AC129" s="11">
        <v>5.94733E-2</v>
      </c>
      <c r="AD129" s="11">
        <v>8.5852200000000004E-2</v>
      </c>
      <c r="AE129" s="11">
        <v>5.6462400000000003E-2</v>
      </c>
      <c r="AF129" s="11">
        <v>5.8351699999999999E-2</v>
      </c>
      <c r="AG129" s="11">
        <v>5.3996599999999999E-2</v>
      </c>
      <c r="AH129" s="11">
        <v>5.2895299999999999E-2</v>
      </c>
      <c r="AI129" s="12">
        <v>5.0775899999999999E-2</v>
      </c>
      <c r="AJ129" s="10"/>
      <c r="AK129" s="11"/>
      <c r="AL129" s="11"/>
      <c r="AM129" s="11">
        <v>0.1946</v>
      </c>
      <c r="AN129" s="11">
        <v>0.109872</v>
      </c>
      <c r="AO129" s="11">
        <v>0.85225899999999999</v>
      </c>
      <c r="AP129" s="11">
        <v>0.1232</v>
      </c>
      <c r="AQ129" s="11">
        <v>0.107</v>
      </c>
      <c r="AR129" s="11">
        <v>9.4799999999999995E-2</v>
      </c>
      <c r="AS129" s="12">
        <v>8.2500000000000004E-2</v>
      </c>
      <c r="AT129" s="13"/>
      <c r="AU129" s="14"/>
      <c r="AV129" s="14"/>
      <c r="AW129" s="14">
        <v>106.441</v>
      </c>
      <c r="AX129" s="14">
        <v>66.555999999999997</v>
      </c>
      <c r="AY129" s="14">
        <v>474.952</v>
      </c>
      <c r="AZ129" s="14">
        <v>65.668899999999994</v>
      </c>
      <c r="BA129" s="14">
        <v>60.959699999999998</v>
      </c>
      <c r="BB129" s="14">
        <v>55.258600000000001</v>
      </c>
      <c r="BC129" s="15">
        <v>48.903300000000002</v>
      </c>
      <c r="BD129" s="10">
        <v>0</v>
      </c>
      <c r="BE129" s="11">
        <v>0</v>
      </c>
      <c r="BF129" s="11"/>
      <c r="BG129" s="11"/>
      <c r="BH129" s="11"/>
      <c r="BI129" s="11"/>
      <c r="BJ129" s="11">
        <v>0</v>
      </c>
      <c r="BK129" s="11">
        <v>0</v>
      </c>
      <c r="BL129" s="11">
        <v>0</v>
      </c>
      <c r="BM129" s="12">
        <v>0</v>
      </c>
      <c r="BN129" s="10"/>
      <c r="BO129" s="11"/>
      <c r="BP129" s="11"/>
      <c r="BQ129" s="11"/>
      <c r="BR129" s="11">
        <v>0</v>
      </c>
      <c r="BS129" s="11">
        <v>0</v>
      </c>
      <c r="BT129" s="11">
        <v>0</v>
      </c>
      <c r="BU129" s="11">
        <v>0</v>
      </c>
      <c r="BV129" s="11">
        <v>0</v>
      </c>
      <c r="BW129" s="12">
        <v>0</v>
      </c>
      <c r="BX129" s="10">
        <v>1.6550199999999999</v>
      </c>
      <c r="BY129" s="11">
        <v>6.2548500000000002</v>
      </c>
      <c r="BZ129" s="11">
        <v>1.23563</v>
      </c>
      <c r="CA129" s="11">
        <v>1.1438999999999999</v>
      </c>
      <c r="CB129" s="11">
        <v>0.64245699999999994</v>
      </c>
      <c r="CC129" s="11">
        <v>0.80066400000000004</v>
      </c>
      <c r="CD129" s="11">
        <v>3.3469699999999998</v>
      </c>
      <c r="CE129" s="11">
        <v>5.3089700000000004</v>
      </c>
      <c r="CF129" s="11">
        <v>6.46204</v>
      </c>
      <c r="CG129" s="12">
        <v>9.8200099999999999</v>
      </c>
      <c r="CH129" s="16">
        <v>4.2919700000000001</v>
      </c>
      <c r="CI129" s="16">
        <v>4.9767700000000001</v>
      </c>
      <c r="CJ129" s="16">
        <v>3.5124</v>
      </c>
      <c r="CK129" s="16">
        <v>5.1495600000000001</v>
      </c>
      <c r="CL129" s="17">
        <v>5.4477000000000002</v>
      </c>
      <c r="CM129" s="17">
        <v>5.6562299999999999</v>
      </c>
      <c r="CN129" s="18">
        <v>5.7568700000000002</v>
      </c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  <c r="EG129" s="20"/>
    </row>
    <row r="130" spans="1:137">
      <c r="A130" s="7">
        <v>128</v>
      </c>
      <c r="B130" s="7">
        <v>1496</v>
      </c>
      <c r="C130" s="8" t="s">
        <v>144</v>
      </c>
      <c r="D130" s="9" t="s">
        <v>15</v>
      </c>
      <c r="E130" s="7">
        <v>4070</v>
      </c>
      <c r="F130" s="10">
        <v>-1.6951299999999999E-2</v>
      </c>
      <c r="G130" s="11">
        <v>1.8851899999999999E-3</v>
      </c>
      <c r="H130" s="11">
        <v>1.4179000000000001E-2</v>
      </c>
      <c r="I130" s="11">
        <v>6.9438799999999995E-2</v>
      </c>
      <c r="J130" s="11">
        <v>4.57341E-2</v>
      </c>
      <c r="K130" s="11">
        <v>-0.103848</v>
      </c>
      <c r="L130" s="11">
        <v>-1.5934199999999999E-2</v>
      </c>
      <c r="M130" s="11">
        <v>-3.9788999999999996E-3</v>
      </c>
      <c r="N130" s="11">
        <v>-7.8083199999999997E-3</v>
      </c>
      <c r="O130" s="12">
        <v>-0.36901200000000001</v>
      </c>
      <c r="P130" s="10">
        <v>3.4975899999999997E-2</v>
      </c>
      <c r="Q130" s="11">
        <v>0.10639</v>
      </c>
      <c r="R130" s="11">
        <v>0.144262</v>
      </c>
      <c r="S130" s="11">
        <v>0.21430399999999999</v>
      </c>
      <c r="T130" s="11">
        <v>0.109706</v>
      </c>
      <c r="U130" s="11">
        <v>8.3208400000000002E-2</v>
      </c>
      <c r="V130" s="11">
        <v>4.0914899999999997E-2</v>
      </c>
      <c r="W130" s="11">
        <v>4.7361300000000002E-2</v>
      </c>
      <c r="X130" s="11">
        <v>3.6899000000000001E-2</v>
      </c>
      <c r="Y130" s="12">
        <v>4.9730499999999997E-3</v>
      </c>
      <c r="Z130" s="10">
        <v>2.4127599999999999E-2</v>
      </c>
      <c r="AA130" s="11">
        <v>6.4845500000000004E-3</v>
      </c>
      <c r="AB130" s="11">
        <v>5.5862100000000003E-3</v>
      </c>
      <c r="AC130" s="11">
        <v>3.8885600000000001E-3</v>
      </c>
      <c r="AD130" s="11">
        <v>2.9179100000000001E-3</v>
      </c>
      <c r="AE130" s="11">
        <v>4.09539E-3</v>
      </c>
      <c r="AF130" s="11">
        <v>4.4885799999999998E-3</v>
      </c>
      <c r="AG130" s="11">
        <v>1.0802300000000001E-2</v>
      </c>
      <c r="AH130" s="11">
        <v>1.23543E-2</v>
      </c>
      <c r="AI130" s="12">
        <v>3.14626E-2</v>
      </c>
      <c r="AJ130" s="10"/>
      <c r="AK130" s="11"/>
      <c r="AL130" s="11"/>
      <c r="AM130" s="11">
        <v>5.1965900000000002E-2</v>
      </c>
      <c r="AN130" s="11">
        <v>4.2512899999999999E-2</v>
      </c>
      <c r="AO130" s="11">
        <v>4.7368899999999999E-2</v>
      </c>
      <c r="AP130" s="11">
        <v>5.4399999999999997E-2</v>
      </c>
      <c r="AQ130" s="11">
        <v>4.8300000000000003E-2</v>
      </c>
      <c r="AR130" s="11">
        <v>7.85E-2</v>
      </c>
      <c r="AS130" s="12">
        <v>0.94720000000000004</v>
      </c>
      <c r="AT130" s="13"/>
      <c r="AU130" s="14"/>
      <c r="AV130" s="14"/>
      <c r="AW130" s="14">
        <v>39.764800000000001</v>
      </c>
      <c r="AX130" s="14">
        <v>36.912700000000001</v>
      </c>
      <c r="AY130" s="14">
        <v>36.836799999999997</v>
      </c>
      <c r="AZ130" s="14">
        <v>45.947499999999998</v>
      </c>
      <c r="BA130" s="14">
        <v>40.7271</v>
      </c>
      <c r="BB130" s="14">
        <v>56.956699999999998</v>
      </c>
      <c r="BC130" s="15">
        <v>684.55100000000004</v>
      </c>
      <c r="BD130" s="10">
        <v>1.58555E-4</v>
      </c>
      <c r="BE130" s="11">
        <v>3.3173800000000003E-2</v>
      </c>
      <c r="BF130" s="11"/>
      <c r="BG130" s="11"/>
      <c r="BH130" s="11"/>
      <c r="BI130" s="11"/>
      <c r="BJ130" s="11">
        <v>0.110759</v>
      </c>
      <c r="BK130" s="11">
        <v>1.9283100000000001E-2</v>
      </c>
      <c r="BL130" s="11">
        <v>1.1266099999999999E-2</v>
      </c>
      <c r="BM130" s="12">
        <v>0</v>
      </c>
      <c r="BN130" s="10"/>
      <c r="BO130" s="11"/>
      <c r="BP130" s="11"/>
      <c r="BQ130" s="11"/>
      <c r="BR130" s="11">
        <v>2.35736E-2</v>
      </c>
      <c r="BS130" s="11">
        <v>0</v>
      </c>
      <c r="BT130" s="11">
        <v>0.100259</v>
      </c>
      <c r="BU130" s="11">
        <v>8.2279399999999996E-3</v>
      </c>
      <c r="BV130" s="11">
        <v>2.6649899999999999E-3</v>
      </c>
      <c r="BW130" s="12">
        <v>0</v>
      </c>
      <c r="BX130" s="10">
        <v>2.0211899999999998</v>
      </c>
      <c r="BY130" s="11">
        <v>1.3464700000000001</v>
      </c>
      <c r="BZ130" s="11">
        <v>1.32683</v>
      </c>
      <c r="CA130" s="11">
        <v>2.5077699999999998</v>
      </c>
      <c r="CB130" s="11">
        <v>3.4071400000000001</v>
      </c>
      <c r="CC130" s="11">
        <v>0.47402699999999998</v>
      </c>
      <c r="CD130" s="11">
        <v>0.54720000000000002</v>
      </c>
      <c r="CE130" s="11">
        <v>0.78286699999999998</v>
      </c>
      <c r="CF130" s="11">
        <v>0.52131899999999998</v>
      </c>
      <c r="CG130" s="12">
        <v>0.64000900000000005</v>
      </c>
      <c r="CH130" s="16">
        <v>5.2026599999999998</v>
      </c>
      <c r="CI130" s="16">
        <v>4.5685599999999997</v>
      </c>
      <c r="CJ130" s="16">
        <v>4.6501200000000003</v>
      </c>
      <c r="CK130" s="16">
        <v>4.1675599999999999</v>
      </c>
      <c r="CL130" s="17">
        <v>4.0726300000000002</v>
      </c>
      <c r="CM130" s="17">
        <v>3.98177</v>
      </c>
      <c r="CN130" s="18">
        <v>2.30463</v>
      </c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/>
      <c r="ED130" s="20"/>
      <c r="EE130" s="20"/>
      <c r="EF130" s="20"/>
      <c r="EG130" s="20"/>
    </row>
    <row r="131" spans="1:137">
      <c r="A131" s="7">
        <v>129</v>
      </c>
      <c r="B131" s="7">
        <v>2466</v>
      </c>
      <c r="C131" s="8" t="s">
        <v>147</v>
      </c>
      <c r="D131" s="9" t="s">
        <v>13</v>
      </c>
      <c r="E131" s="7">
        <v>3824</v>
      </c>
      <c r="F131" s="10">
        <v>-2.5467799999999999E-2</v>
      </c>
      <c r="G131" s="11">
        <v>4.4449000000000002E-2</v>
      </c>
      <c r="H131" s="11">
        <v>7.9580399999999996E-2</v>
      </c>
      <c r="I131" s="11">
        <v>3.8890399999999999E-2</v>
      </c>
      <c r="J131" s="11">
        <v>-5.9614E-2</v>
      </c>
      <c r="K131" s="11">
        <v>-4.4162400000000001E-3</v>
      </c>
      <c r="L131" s="11">
        <v>-0.152921</v>
      </c>
      <c r="M131" s="11">
        <v>5.2934000000000002E-2</v>
      </c>
      <c r="N131" s="11">
        <v>-5.0243500000000003E-2</v>
      </c>
      <c r="O131" s="12">
        <v>4.2310500000000001E-2</v>
      </c>
      <c r="P131" s="10">
        <v>6.6021999999999997E-2</v>
      </c>
      <c r="Q131" s="11">
        <v>3.2495400000000001E-2</v>
      </c>
      <c r="R131" s="11">
        <v>4.2601399999999998E-2</v>
      </c>
      <c r="S131" s="11">
        <v>2.7768999999999999E-2</v>
      </c>
      <c r="T131" s="11">
        <v>-1.41409E-2</v>
      </c>
      <c r="U131" s="11">
        <v>6.9247900000000001E-3</v>
      </c>
      <c r="V131" s="11">
        <v>-0.15032499999999999</v>
      </c>
      <c r="W131" s="11">
        <v>5.5690099999999999E-2</v>
      </c>
      <c r="X131" s="11">
        <v>-2.97912E-2</v>
      </c>
      <c r="Y131" s="12">
        <v>8.5048499999999999E-2</v>
      </c>
      <c r="Z131" s="10">
        <v>7.5127299999999996E-3</v>
      </c>
      <c r="AA131" s="11">
        <v>6.8952600000000003E-3</v>
      </c>
      <c r="AB131" s="11">
        <v>1.74401E-2</v>
      </c>
      <c r="AC131" s="11">
        <v>1.5328700000000001E-2</v>
      </c>
      <c r="AD131" s="11">
        <v>1.452E-2</v>
      </c>
      <c r="AE131" s="11">
        <v>1.4730200000000001E-2</v>
      </c>
      <c r="AF131" s="11">
        <v>8.00646E-2</v>
      </c>
      <c r="AG131" s="11">
        <v>2.59168E-2</v>
      </c>
      <c r="AH131" s="11">
        <v>2.0692200000000001E-2</v>
      </c>
      <c r="AI131" s="12">
        <v>1.23774E-2</v>
      </c>
      <c r="AJ131" s="10"/>
      <c r="AK131" s="11"/>
      <c r="AL131" s="11"/>
      <c r="AM131" s="11">
        <v>5.85274E-2</v>
      </c>
      <c r="AN131" s="11">
        <v>4.7274299999999998E-2</v>
      </c>
      <c r="AO131" s="11">
        <v>4.0353E-2</v>
      </c>
      <c r="AP131" s="11">
        <v>0.1142</v>
      </c>
      <c r="AQ131" s="11">
        <v>9.0999999999999998E-2</v>
      </c>
      <c r="AR131" s="11">
        <v>0.1366</v>
      </c>
      <c r="AS131" s="12">
        <v>0.13020000000000001</v>
      </c>
      <c r="AT131" s="13"/>
      <c r="AU131" s="14"/>
      <c r="AV131" s="14"/>
      <c r="AW131" s="14">
        <v>29.061299999999999</v>
      </c>
      <c r="AX131" s="14">
        <v>24.181899999999999</v>
      </c>
      <c r="AY131" s="14">
        <v>19.670400000000001</v>
      </c>
      <c r="AZ131" s="14">
        <v>58.593699999999998</v>
      </c>
      <c r="BA131" s="14">
        <v>47.091299999999997</v>
      </c>
      <c r="BB131" s="14">
        <v>83.343999999999994</v>
      </c>
      <c r="BC131" s="15">
        <v>81.300700000000006</v>
      </c>
      <c r="BD131" s="10">
        <v>1.5281599999999999E-2</v>
      </c>
      <c r="BE131" s="11">
        <v>0.101025</v>
      </c>
      <c r="BF131" s="11"/>
      <c r="BG131" s="11"/>
      <c r="BH131" s="11"/>
      <c r="BI131" s="11"/>
      <c r="BJ131" s="11">
        <v>1.1744599999999999E-2</v>
      </c>
      <c r="BK131" s="11">
        <v>0</v>
      </c>
      <c r="BL131" s="11">
        <v>0</v>
      </c>
      <c r="BM131" s="12">
        <v>0</v>
      </c>
      <c r="BN131" s="10"/>
      <c r="BO131" s="11"/>
      <c r="BP131" s="11"/>
      <c r="BQ131" s="11"/>
      <c r="BR131" s="11">
        <v>9.8798399999999995E-2</v>
      </c>
      <c r="BS131" s="11">
        <v>0.120754</v>
      </c>
      <c r="BT131" s="11">
        <v>4.8006100000000003E-3</v>
      </c>
      <c r="BU131" s="11">
        <v>0</v>
      </c>
      <c r="BV131" s="11">
        <v>0</v>
      </c>
      <c r="BW131" s="12">
        <v>0</v>
      </c>
      <c r="BX131" s="10">
        <v>1.3020400000000001</v>
      </c>
      <c r="BY131" s="11">
        <v>0.74075000000000002</v>
      </c>
      <c r="BZ131" s="11">
        <v>1.0742700000000001</v>
      </c>
      <c r="CA131" s="11">
        <v>1.29129</v>
      </c>
      <c r="CB131" s="11">
        <v>0.80453200000000002</v>
      </c>
      <c r="CC131" s="11">
        <v>0.64671000000000001</v>
      </c>
      <c r="CD131" s="11">
        <v>1.1262700000000001</v>
      </c>
      <c r="CE131" s="11">
        <v>0.50118300000000005</v>
      </c>
      <c r="CF131" s="11">
        <v>0.58978299999999995</v>
      </c>
      <c r="CG131" s="12">
        <v>0.36209799999999998</v>
      </c>
      <c r="CH131" s="16">
        <v>4.9039400000000004</v>
      </c>
      <c r="CI131" s="16">
        <v>3.91838</v>
      </c>
      <c r="CJ131" s="16">
        <v>3.8224399999999998</v>
      </c>
      <c r="CK131" s="16">
        <v>3.6467499999999999</v>
      </c>
      <c r="CL131" s="17">
        <v>4.0656800000000004</v>
      </c>
      <c r="CM131" s="17">
        <v>4.2098800000000001</v>
      </c>
      <c r="CN131" s="18">
        <v>4.4341100000000004</v>
      </c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  <c r="DY131" s="20"/>
      <c r="DZ131" s="20"/>
      <c r="EA131" s="20"/>
      <c r="EB131" s="20"/>
      <c r="EC131" s="20"/>
      <c r="ED131" s="20"/>
      <c r="EE131" s="20"/>
      <c r="EF131" s="20"/>
      <c r="EG131" s="20"/>
    </row>
    <row r="132" spans="1:137">
      <c r="A132" s="7">
        <v>130</v>
      </c>
      <c r="B132" s="7">
        <v>347</v>
      </c>
      <c r="C132" s="8" t="s">
        <v>146</v>
      </c>
      <c r="D132" s="9" t="s">
        <v>19</v>
      </c>
      <c r="E132" s="7">
        <v>3785</v>
      </c>
      <c r="F132" s="10">
        <v>3.4859600000000002E-3</v>
      </c>
      <c r="G132" s="11">
        <v>0.12512100000000001</v>
      </c>
      <c r="H132" s="11">
        <v>7.16912E-4</v>
      </c>
      <c r="I132" s="11">
        <v>2.89874E-2</v>
      </c>
      <c r="J132" s="11">
        <v>-3.8563800000000002E-2</v>
      </c>
      <c r="K132" s="11">
        <v>5.4458899999999998E-2</v>
      </c>
      <c r="L132" s="11">
        <v>6.0423299999999999E-2</v>
      </c>
      <c r="M132" s="11">
        <v>0.124612</v>
      </c>
      <c r="N132" s="11">
        <v>0.10707700000000001</v>
      </c>
      <c r="O132" s="12">
        <v>-0.13058800000000001</v>
      </c>
      <c r="P132" s="10">
        <v>6.9049399999999997E-2</v>
      </c>
      <c r="Q132" s="11">
        <v>0.16115499999999999</v>
      </c>
      <c r="R132" s="11">
        <v>5.7402399999999999E-2</v>
      </c>
      <c r="S132" s="11">
        <v>5.9465900000000002E-2</v>
      </c>
      <c r="T132" s="11">
        <v>2.0508700000000001E-2</v>
      </c>
      <c r="U132" s="11">
        <v>9.7000699999999995E-2</v>
      </c>
      <c r="V132" s="11">
        <v>9.0109900000000007E-2</v>
      </c>
      <c r="W132" s="11">
        <v>0.15662200000000001</v>
      </c>
      <c r="X132" s="11">
        <v>0.143789</v>
      </c>
      <c r="Y132" s="12">
        <v>0.13930500000000001</v>
      </c>
      <c r="Z132" s="10">
        <v>6.8007399999999996E-2</v>
      </c>
      <c r="AA132" s="11">
        <v>7.0798100000000003E-2</v>
      </c>
      <c r="AB132" s="11">
        <v>0.464617</v>
      </c>
      <c r="AC132" s="11">
        <v>8.4666000000000005E-2</v>
      </c>
      <c r="AD132" s="11">
        <v>8.3999000000000004E-2</v>
      </c>
      <c r="AE132" s="11">
        <v>9.7448000000000007E-2</v>
      </c>
      <c r="AF132" s="11">
        <v>9.0051599999999996E-2</v>
      </c>
      <c r="AG132" s="11">
        <v>7.8335799999999997E-2</v>
      </c>
      <c r="AH132" s="11">
        <v>9.1070600000000002E-2</v>
      </c>
      <c r="AI132" s="12">
        <v>0.237648</v>
      </c>
      <c r="AJ132" s="10"/>
      <c r="AK132" s="11"/>
      <c r="AL132" s="11"/>
      <c r="AM132" s="11">
        <v>0.693527</v>
      </c>
      <c r="AN132" s="11">
        <v>0.64657799999999999</v>
      </c>
      <c r="AO132" s="11">
        <v>0.64671800000000002</v>
      </c>
      <c r="AP132" s="11">
        <v>0.30230000000000001</v>
      </c>
      <c r="AQ132" s="11">
        <v>0.21759999999999999</v>
      </c>
      <c r="AR132" s="11">
        <v>0.1749</v>
      </c>
      <c r="AS132" s="12">
        <v>0.1389</v>
      </c>
      <c r="AT132" s="13"/>
      <c r="AU132" s="14"/>
      <c r="AV132" s="14"/>
      <c r="AW132" s="14">
        <v>306.791</v>
      </c>
      <c r="AX132" s="14">
        <v>291.608</v>
      </c>
      <c r="AY132" s="14">
        <v>264.62299999999999</v>
      </c>
      <c r="AZ132" s="14">
        <v>140.86699999999999</v>
      </c>
      <c r="BA132" s="14">
        <v>113.971</v>
      </c>
      <c r="BB132" s="14">
        <v>91.971900000000005</v>
      </c>
      <c r="BC132" s="15">
        <v>76.391099999999994</v>
      </c>
      <c r="BD132" s="10">
        <v>0</v>
      </c>
      <c r="BE132" s="11">
        <v>0</v>
      </c>
      <c r="BF132" s="11"/>
      <c r="BG132" s="11"/>
      <c r="BH132" s="11"/>
      <c r="BI132" s="11"/>
      <c r="BJ132" s="11">
        <v>0</v>
      </c>
      <c r="BK132" s="11">
        <v>0</v>
      </c>
      <c r="BL132" s="11">
        <v>0</v>
      </c>
      <c r="BM132" s="12">
        <v>0</v>
      </c>
      <c r="BN132" s="10"/>
      <c r="BO132" s="11"/>
      <c r="BP132" s="11"/>
      <c r="BQ132" s="11"/>
      <c r="BR132" s="11">
        <v>0</v>
      </c>
      <c r="BS132" s="11">
        <v>0</v>
      </c>
      <c r="BT132" s="11">
        <v>0</v>
      </c>
      <c r="BU132" s="11">
        <v>0</v>
      </c>
      <c r="BV132" s="11">
        <v>0</v>
      </c>
      <c r="BW132" s="12">
        <v>0</v>
      </c>
      <c r="BX132" s="10">
        <v>5.2638600000000002</v>
      </c>
      <c r="BY132" s="11">
        <v>10.2943</v>
      </c>
      <c r="BZ132" s="11">
        <v>2.0521600000000002</v>
      </c>
      <c r="CA132" s="11">
        <v>2.75719</v>
      </c>
      <c r="CB132" s="11">
        <v>1.3874899999999999</v>
      </c>
      <c r="CC132" s="11">
        <v>0.67850500000000002</v>
      </c>
      <c r="CD132" s="11">
        <v>1.33249</v>
      </c>
      <c r="CE132" s="11">
        <v>2.3287499999999999</v>
      </c>
      <c r="CF132" s="11">
        <v>2.6206999999999998</v>
      </c>
      <c r="CG132" s="12">
        <v>2.8373699999999999</v>
      </c>
      <c r="CH132" s="16">
        <v>3.69557</v>
      </c>
      <c r="CI132" s="16">
        <v>4.00162</v>
      </c>
      <c r="CJ132" s="16">
        <v>3.86443</v>
      </c>
      <c r="CK132" s="16">
        <v>4.5411200000000003</v>
      </c>
      <c r="CL132" s="17">
        <v>4.9519799999999998</v>
      </c>
      <c r="CM132" s="17">
        <v>5.2261199999999999</v>
      </c>
      <c r="CN132" s="18">
        <v>4.9771900000000002</v>
      </c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  <c r="EG132" s="20"/>
    </row>
    <row r="133" spans="1:137">
      <c r="A133" s="7">
        <v>131</v>
      </c>
      <c r="B133" s="7">
        <v>613</v>
      </c>
      <c r="C133" s="8" t="s">
        <v>148</v>
      </c>
      <c r="D133" s="9" t="s">
        <v>15</v>
      </c>
      <c r="E133" s="7">
        <v>3768</v>
      </c>
      <c r="F133" s="10">
        <v>-7.2866700000000006E-2</v>
      </c>
      <c r="G133" s="11">
        <v>1.4099499999999999E-2</v>
      </c>
      <c r="H133" s="11">
        <v>0.15559799999999999</v>
      </c>
      <c r="I133" s="11">
        <v>-0.19950799999999999</v>
      </c>
      <c r="J133" s="11">
        <v>3.9007E-2</v>
      </c>
      <c r="K133" s="11">
        <v>-2.2506100000000001E-2</v>
      </c>
      <c r="L133" s="11">
        <v>-3.9993899999999999E-2</v>
      </c>
      <c r="M133" s="11">
        <v>8.8410799999999998E-2</v>
      </c>
      <c r="N133" s="11">
        <v>5.8798900000000002E-4</v>
      </c>
      <c r="O133" s="12">
        <v>-0.15951100000000001</v>
      </c>
      <c r="P133" s="10">
        <v>6.6552899999999998E-2</v>
      </c>
      <c r="Q133" s="11">
        <v>5.6714199999999999E-2</v>
      </c>
      <c r="R133" s="11">
        <v>0.24714900000000001</v>
      </c>
      <c r="S133" s="11">
        <v>6.1841899999999998E-2</v>
      </c>
      <c r="T133" s="11">
        <v>-1.90701E-3</v>
      </c>
      <c r="U133" s="11">
        <v>4.4715499999999998E-2</v>
      </c>
      <c r="V133" s="11">
        <v>3.4075000000000001E-2</v>
      </c>
      <c r="W133" s="11">
        <v>4.0631399999999998E-2</v>
      </c>
      <c r="X133" s="11">
        <v>5.4360600000000002E-2</v>
      </c>
      <c r="Y133" s="12">
        <v>-3.6800399999999997E-2</v>
      </c>
      <c r="Z133" s="10">
        <v>1.78093E-2</v>
      </c>
      <c r="AA133" s="11">
        <v>0.118628</v>
      </c>
      <c r="AB133" s="11">
        <v>1.5962899999999999E-2</v>
      </c>
      <c r="AC133" s="11">
        <v>0.52106200000000003</v>
      </c>
      <c r="AD133" s="11">
        <v>0.23962</v>
      </c>
      <c r="AE133" s="11">
        <v>0.15232599999999999</v>
      </c>
      <c r="AF133" s="11">
        <v>3.8727200000000003E-2</v>
      </c>
      <c r="AG133" s="11">
        <v>0.10987</v>
      </c>
      <c r="AH133" s="11">
        <v>4.1029299999999998E-2</v>
      </c>
      <c r="AI133" s="12">
        <v>4.3938900000000003E-2</v>
      </c>
      <c r="AJ133" s="10"/>
      <c r="AK133" s="11"/>
      <c r="AL133" s="11"/>
      <c r="AM133" s="11">
        <v>0.61304000000000003</v>
      </c>
      <c r="AN133" s="11">
        <v>0.48310399999999998</v>
      </c>
      <c r="AO133" s="11">
        <v>0.48395899999999997</v>
      </c>
      <c r="AP133" s="11">
        <v>0.17469999999999999</v>
      </c>
      <c r="AQ133" s="11">
        <v>0.1222</v>
      </c>
      <c r="AR133" s="11">
        <v>0.187</v>
      </c>
      <c r="AS133" s="12">
        <v>0.24210000000000001</v>
      </c>
      <c r="AT133" s="13"/>
      <c r="AU133" s="14"/>
      <c r="AV133" s="14"/>
      <c r="AW133" s="14">
        <v>332.66</v>
      </c>
      <c r="AX133" s="14">
        <v>274.89699999999999</v>
      </c>
      <c r="AY133" s="14">
        <v>274.17200000000003</v>
      </c>
      <c r="AZ133" s="14">
        <v>108.754</v>
      </c>
      <c r="BA133" s="14">
        <v>76.340800000000002</v>
      </c>
      <c r="BB133" s="14">
        <v>127.605</v>
      </c>
      <c r="BC133" s="15">
        <v>174.715</v>
      </c>
      <c r="BD133" s="10">
        <v>3.71573E-3</v>
      </c>
      <c r="BE133" s="11">
        <v>1.2412299999999999E-2</v>
      </c>
      <c r="BF133" s="11"/>
      <c r="BG133" s="11"/>
      <c r="BH133" s="11"/>
      <c r="BI133" s="11"/>
      <c r="BJ133" s="11">
        <v>6.6626100000000002E-3</v>
      </c>
      <c r="BK133" s="11">
        <v>0</v>
      </c>
      <c r="BL133" s="11">
        <v>0</v>
      </c>
      <c r="BM133" s="12">
        <v>0</v>
      </c>
      <c r="BN133" s="10"/>
      <c r="BO133" s="11"/>
      <c r="BP133" s="11"/>
      <c r="BQ133" s="11"/>
      <c r="BR133" s="11">
        <v>1.10741E-2</v>
      </c>
      <c r="BS133" s="11">
        <v>0</v>
      </c>
      <c r="BT133" s="11">
        <v>2.1075500000000001E-3</v>
      </c>
      <c r="BU133" s="11">
        <v>0</v>
      </c>
      <c r="BV133" s="11">
        <v>0</v>
      </c>
      <c r="BW133" s="12">
        <v>0</v>
      </c>
      <c r="BX133" s="10">
        <v>0.84690500000000002</v>
      </c>
      <c r="BY133" s="11">
        <v>1.0502</v>
      </c>
      <c r="BZ133" s="11">
        <v>1.6588099999999999</v>
      </c>
      <c r="CA133" s="11">
        <v>1.06281</v>
      </c>
      <c r="CB133" s="11">
        <v>0.66869199999999995</v>
      </c>
      <c r="CC133" s="11">
        <v>0.49175999999999997</v>
      </c>
      <c r="CD133" s="11">
        <v>1.1812199999999999</v>
      </c>
      <c r="CE133" s="11">
        <v>1.5058499999999999</v>
      </c>
      <c r="CF133" s="11">
        <v>1.66862</v>
      </c>
      <c r="CG133" s="12">
        <v>1.64008</v>
      </c>
      <c r="CH133" s="16">
        <v>2.9811299999999998</v>
      </c>
      <c r="CI133" s="16">
        <v>2.9483000000000001</v>
      </c>
      <c r="CJ133" s="16">
        <v>3.2385000000000002</v>
      </c>
      <c r="CK133" s="16">
        <v>3.81012</v>
      </c>
      <c r="CL133" s="17">
        <v>4.4842000000000004</v>
      </c>
      <c r="CM133" s="17">
        <v>4.6939500000000001</v>
      </c>
      <c r="CN133" s="18">
        <v>4.5529999999999999</v>
      </c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  <c r="DY133" s="20"/>
      <c r="DZ133" s="20"/>
      <c r="EA133" s="20"/>
      <c r="EB133" s="20"/>
      <c r="EC133" s="20"/>
      <c r="ED133" s="20"/>
      <c r="EE133" s="20"/>
      <c r="EF133" s="20"/>
      <c r="EG133" s="20"/>
    </row>
    <row r="134" spans="1:137">
      <c r="A134" s="7">
        <v>132</v>
      </c>
      <c r="B134" s="7">
        <v>2257</v>
      </c>
      <c r="C134" s="8" t="s">
        <v>149</v>
      </c>
      <c r="D134" s="9" t="s">
        <v>13</v>
      </c>
      <c r="E134" s="7">
        <v>3610</v>
      </c>
      <c r="F134" s="10">
        <v>-5.3972500000000001E-3</v>
      </c>
      <c r="G134" s="11">
        <v>5.2375699999999997E-2</v>
      </c>
      <c r="H134" s="11">
        <v>3.47482E-2</v>
      </c>
      <c r="I134" s="11">
        <v>3.9744599999999998E-2</v>
      </c>
      <c r="J134" s="11">
        <v>-0.16217799999999999</v>
      </c>
      <c r="K134" s="11">
        <v>-0.15801200000000001</v>
      </c>
      <c r="L134" s="11">
        <v>-0.258106</v>
      </c>
      <c r="M134" s="11">
        <v>0.183944</v>
      </c>
      <c r="N134" s="11">
        <v>7.3300400000000002E-2</v>
      </c>
      <c r="O134" s="12">
        <v>5.1127499999999999E-2</v>
      </c>
      <c r="P134" s="10">
        <v>3.1034300000000001E-2</v>
      </c>
      <c r="Q134" s="11">
        <v>0.14926200000000001</v>
      </c>
      <c r="R134" s="11">
        <v>0.113466</v>
      </c>
      <c r="S134" s="11">
        <v>0.12400799999999999</v>
      </c>
      <c r="T134" s="11">
        <v>2.8272599999999998E-2</v>
      </c>
      <c r="U134" s="11">
        <v>5.0777499999999998E-3</v>
      </c>
      <c r="V134" s="11">
        <v>5.9328800000000001E-2</v>
      </c>
      <c r="W134" s="11">
        <v>3.5581099999999997E-2</v>
      </c>
      <c r="X134" s="11">
        <v>5.3699400000000001E-2</v>
      </c>
      <c r="Y134" s="12">
        <v>8.0756400000000006E-2</v>
      </c>
      <c r="Z134" s="10">
        <v>7.3882000000000001E-3</v>
      </c>
      <c r="AA134" s="11">
        <v>1.9278300000000002E-2</v>
      </c>
      <c r="AB134" s="11">
        <v>1.6508999999999999E-2</v>
      </c>
      <c r="AC134" s="11">
        <v>1.4588200000000001E-2</v>
      </c>
      <c r="AD134" s="11">
        <v>9.9878700000000001E-2</v>
      </c>
      <c r="AE134" s="11">
        <v>0.259824</v>
      </c>
      <c r="AF134" s="11">
        <v>0.31303500000000001</v>
      </c>
      <c r="AG134" s="11">
        <v>0.38459399999999999</v>
      </c>
      <c r="AH134" s="11">
        <v>6.9559800000000005E-2</v>
      </c>
      <c r="AI134" s="12">
        <v>0.10038900000000001</v>
      </c>
      <c r="AJ134" s="10"/>
      <c r="AK134" s="11"/>
      <c r="AL134" s="11"/>
      <c r="AM134" s="11">
        <v>6.8666199999999997E-2</v>
      </c>
      <c r="AN134" s="11">
        <v>0.34530899999999998</v>
      </c>
      <c r="AO134" s="11">
        <v>0.46896300000000002</v>
      </c>
      <c r="AP134" s="11">
        <v>0.497</v>
      </c>
      <c r="AQ134" s="11">
        <v>0.48980000000000001</v>
      </c>
      <c r="AR134" s="11">
        <v>0.42870000000000003</v>
      </c>
      <c r="AS134" s="12">
        <v>0.36130000000000001</v>
      </c>
      <c r="AT134" s="13"/>
      <c r="AU134" s="14"/>
      <c r="AV134" s="14"/>
      <c r="AW134" s="14">
        <v>43.060600000000001</v>
      </c>
      <c r="AX134" s="14">
        <v>222.744</v>
      </c>
      <c r="AY134" s="14">
        <v>302.29500000000002</v>
      </c>
      <c r="AZ134" s="14">
        <v>337.56700000000001</v>
      </c>
      <c r="BA134" s="14">
        <v>328.79300000000001</v>
      </c>
      <c r="BB134" s="14">
        <v>301.93400000000003</v>
      </c>
      <c r="BC134" s="15">
        <v>254.875</v>
      </c>
      <c r="BD134" s="10">
        <v>6.5092099999999996E-3</v>
      </c>
      <c r="BE134" s="11">
        <v>0</v>
      </c>
      <c r="BF134" s="11"/>
      <c r="BG134" s="11"/>
      <c r="BH134" s="11"/>
      <c r="BI134" s="11"/>
      <c r="BJ134" s="11">
        <v>5.5409099999999996E-3</v>
      </c>
      <c r="BK134" s="11">
        <v>5.0756600000000001E-3</v>
      </c>
      <c r="BL134" s="11">
        <v>4.4771799999999999E-3</v>
      </c>
      <c r="BM134" s="12">
        <v>0</v>
      </c>
      <c r="BN134" s="10"/>
      <c r="BO134" s="11"/>
      <c r="BP134" s="11"/>
      <c r="BQ134" s="11"/>
      <c r="BR134" s="11">
        <v>1.34826E-3</v>
      </c>
      <c r="BS134" s="11">
        <v>2.2611300000000001E-2</v>
      </c>
      <c r="BT134" s="11">
        <v>5.5409099999999996E-3</v>
      </c>
      <c r="BU134" s="11">
        <v>5.0756600000000001E-3</v>
      </c>
      <c r="BV134" s="11">
        <v>4.4771799999999999E-3</v>
      </c>
      <c r="BW134" s="12">
        <v>0</v>
      </c>
      <c r="BX134" s="10">
        <v>0.88623300000000005</v>
      </c>
      <c r="BY134" s="11">
        <v>0.83199999999999996</v>
      </c>
      <c r="BZ134" s="11">
        <v>3.9999799999999999</v>
      </c>
      <c r="CA134" s="11">
        <v>2.2626200000000001</v>
      </c>
      <c r="CB134" s="11">
        <v>1.054</v>
      </c>
      <c r="CC134" s="11">
        <v>0.52252200000000004</v>
      </c>
      <c r="CD134" s="11">
        <v>1.1500300000000001</v>
      </c>
      <c r="CE134" s="11">
        <v>1.3600699999999999</v>
      </c>
      <c r="CF134" s="11">
        <v>1.8697999999999999</v>
      </c>
      <c r="CG134" s="12">
        <v>1.6174999999999999</v>
      </c>
      <c r="CH134" s="16">
        <v>5.1637899999999997</v>
      </c>
      <c r="CI134" s="16">
        <v>3.9194300000000002</v>
      </c>
      <c r="CJ134" s="16">
        <v>2.9443199999999998</v>
      </c>
      <c r="CK134" s="16">
        <v>2.5646100000000001</v>
      </c>
      <c r="CL134" s="17">
        <v>2.80233</v>
      </c>
      <c r="CM134" s="17">
        <v>3.4865699999999999</v>
      </c>
      <c r="CN134" s="18">
        <v>4.18635</v>
      </c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  <c r="DY134" s="20"/>
      <c r="DZ134" s="20"/>
      <c r="EA134" s="20"/>
      <c r="EB134" s="20"/>
      <c r="EC134" s="20"/>
      <c r="ED134" s="20"/>
      <c r="EE134" s="20"/>
      <c r="EF134" s="20"/>
      <c r="EG134" s="20"/>
    </row>
    <row r="135" spans="1:137">
      <c r="A135" s="7">
        <v>133</v>
      </c>
      <c r="B135" s="7">
        <v>1882</v>
      </c>
      <c r="C135" s="8" t="s">
        <v>150</v>
      </c>
      <c r="D135" s="9" t="s">
        <v>15</v>
      </c>
      <c r="E135" s="7">
        <v>3268</v>
      </c>
      <c r="F135" s="10">
        <v>-2.4609300000000001E-3</v>
      </c>
      <c r="G135" s="11">
        <v>0.10471800000000001</v>
      </c>
      <c r="H135" s="11">
        <v>6.3155299999999998E-2</v>
      </c>
      <c r="I135" s="11">
        <v>-2.77589E-2</v>
      </c>
      <c r="J135" s="11">
        <v>2.7531799999999999E-2</v>
      </c>
      <c r="K135" s="11">
        <v>-0.34815200000000002</v>
      </c>
      <c r="L135" s="11">
        <v>0.23147799999999999</v>
      </c>
      <c r="M135" s="11">
        <v>-1.4695E-2</v>
      </c>
      <c r="N135" s="11">
        <v>0.103002</v>
      </c>
      <c r="O135" s="12">
        <v>1.9366499999999998E-2</v>
      </c>
      <c r="P135" s="10">
        <v>8.3803199999999994E-2</v>
      </c>
      <c r="Q135" s="11">
        <v>0.20294899999999999</v>
      </c>
      <c r="R135" s="11">
        <v>0.208368</v>
      </c>
      <c r="S135" s="11">
        <v>0.12681000000000001</v>
      </c>
      <c r="T135" s="11">
        <v>9.6335299999999999E-2</v>
      </c>
      <c r="U135" s="11">
        <v>2.68247E-2</v>
      </c>
      <c r="V135" s="11">
        <v>3.11087E-2</v>
      </c>
      <c r="W135" s="11">
        <v>6.11219E-2</v>
      </c>
      <c r="X135" s="11">
        <v>6.4299400000000007E-2</v>
      </c>
      <c r="Y135" s="12">
        <v>8.58376E-2</v>
      </c>
      <c r="Z135" s="10">
        <v>2.8636100000000001E-2</v>
      </c>
      <c r="AA135" s="11">
        <v>3.52955E-2</v>
      </c>
      <c r="AB135" s="11">
        <v>3.4871399999999997E-2</v>
      </c>
      <c r="AC135" s="11">
        <v>0.82142099999999996</v>
      </c>
      <c r="AD135" s="11">
        <v>3.6020000000000003E-2</v>
      </c>
      <c r="AE135" s="11">
        <v>0.12606300000000001</v>
      </c>
      <c r="AF135" s="11">
        <v>0.36893700000000001</v>
      </c>
      <c r="AG135" s="11">
        <v>5.9468199999999999E-2</v>
      </c>
      <c r="AH135" s="11">
        <v>7.2062500000000002E-2</v>
      </c>
      <c r="AI135" s="12">
        <v>1.7361100000000001E-2</v>
      </c>
      <c r="AJ135" s="10"/>
      <c r="AK135" s="11"/>
      <c r="AL135" s="11"/>
      <c r="AM135" s="11">
        <v>0.30301800000000001</v>
      </c>
      <c r="AN135" s="11">
        <v>0.26636599999999999</v>
      </c>
      <c r="AO135" s="11">
        <v>0.64515199999999995</v>
      </c>
      <c r="AP135" s="11">
        <v>6.4999999999999997E-3</v>
      </c>
      <c r="AQ135" s="11">
        <v>0.02</v>
      </c>
      <c r="AR135" s="11">
        <v>4.2999999999999997E-2</v>
      </c>
      <c r="AS135" s="12">
        <v>2.46E-2</v>
      </c>
      <c r="AT135" s="13"/>
      <c r="AU135" s="14"/>
      <c r="AV135" s="14"/>
      <c r="AW135" s="14">
        <v>143.19800000000001</v>
      </c>
      <c r="AX135" s="14">
        <v>139.79499999999999</v>
      </c>
      <c r="AY135" s="14">
        <v>339.69900000000001</v>
      </c>
      <c r="AZ135" s="14">
        <v>3.6080399999999999</v>
      </c>
      <c r="BA135" s="14">
        <v>11.326700000000001</v>
      </c>
      <c r="BB135" s="14">
        <v>25.074200000000001</v>
      </c>
      <c r="BC135" s="15">
        <v>14.5473</v>
      </c>
      <c r="BD135" s="10">
        <v>0</v>
      </c>
      <c r="BE135" s="11">
        <v>0</v>
      </c>
      <c r="BF135" s="11"/>
      <c r="BG135" s="11"/>
      <c r="BH135" s="11"/>
      <c r="BI135" s="11"/>
      <c r="BJ135" s="11">
        <v>0</v>
      </c>
      <c r="BK135" s="11">
        <v>0</v>
      </c>
      <c r="BL135" s="11">
        <v>0</v>
      </c>
      <c r="BM135" s="12">
        <v>0</v>
      </c>
      <c r="BN135" s="10"/>
      <c r="BO135" s="11"/>
      <c r="BP135" s="11"/>
      <c r="BQ135" s="11"/>
      <c r="BR135" s="11">
        <v>0</v>
      </c>
      <c r="BS135" s="11">
        <v>0</v>
      </c>
      <c r="BT135" s="11">
        <v>0</v>
      </c>
      <c r="BU135" s="11">
        <v>0</v>
      </c>
      <c r="BV135" s="11">
        <v>0</v>
      </c>
      <c r="BW135" s="12">
        <v>0</v>
      </c>
      <c r="BX135" s="10">
        <v>5.9306700000000001</v>
      </c>
      <c r="BY135" s="11">
        <v>4.3182499999999999</v>
      </c>
      <c r="BZ135" s="11">
        <v>3.5249600000000001</v>
      </c>
      <c r="CA135" s="11">
        <v>3.0461900000000002</v>
      </c>
      <c r="CB135" s="11">
        <v>3.8888799999999999</v>
      </c>
      <c r="CC135" s="11">
        <v>3.5474199999999998</v>
      </c>
      <c r="CD135" s="11">
        <v>0.99207299999999998</v>
      </c>
      <c r="CE135" s="11">
        <v>1.8128500000000001</v>
      </c>
      <c r="CF135" s="11">
        <v>1.59029</v>
      </c>
      <c r="CG135" s="12">
        <v>1.6817299999999999</v>
      </c>
      <c r="CH135" s="16">
        <v>4.07064</v>
      </c>
      <c r="CI135" s="16">
        <v>4.5993399999999998</v>
      </c>
      <c r="CJ135" s="16">
        <v>3.5326200000000001</v>
      </c>
      <c r="CK135" s="16">
        <v>4.7076900000000004</v>
      </c>
      <c r="CL135" s="17">
        <v>4.9404399999999997</v>
      </c>
      <c r="CM135" s="17">
        <v>5.1123200000000004</v>
      </c>
      <c r="CN135" s="18">
        <v>5.30626</v>
      </c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  <c r="DY135" s="20"/>
      <c r="DZ135" s="20"/>
      <c r="EA135" s="20"/>
      <c r="EB135" s="20"/>
      <c r="EC135" s="20"/>
      <c r="ED135" s="20"/>
      <c r="EE135" s="20"/>
      <c r="EF135" s="20"/>
      <c r="EG135" s="20"/>
    </row>
    <row r="136" spans="1:137">
      <c r="A136" s="7">
        <v>134</v>
      </c>
      <c r="B136" s="7">
        <v>920</v>
      </c>
      <c r="C136" s="8" t="s">
        <v>151</v>
      </c>
      <c r="D136" s="9" t="s">
        <v>21</v>
      </c>
      <c r="E136" s="7">
        <v>3224</v>
      </c>
      <c r="F136" s="10">
        <v>0.114871</v>
      </c>
      <c r="G136" s="11">
        <v>-5.3224899999999999E-2</v>
      </c>
      <c r="H136" s="11">
        <v>-8.73501E-2</v>
      </c>
      <c r="I136" s="11">
        <v>1.90998E-2</v>
      </c>
      <c r="J136" s="11">
        <v>-2.59513E-2</v>
      </c>
      <c r="K136" s="11">
        <v>-1.29158E-2</v>
      </c>
      <c r="L136" s="11">
        <v>-3.3549700000000002E-2</v>
      </c>
      <c r="M136" s="11">
        <v>0.14552999999999999</v>
      </c>
      <c r="N136" s="11">
        <v>-7.35127E-3</v>
      </c>
      <c r="O136" s="12">
        <v>-0.25405899999999998</v>
      </c>
      <c r="P136" s="10">
        <v>2.23813E-2</v>
      </c>
      <c r="Q136" s="11">
        <v>1.8931E-2</v>
      </c>
      <c r="R136" s="11">
        <v>-2.1991299999999998E-2</v>
      </c>
      <c r="S136" s="11">
        <v>5.00332E-2</v>
      </c>
      <c r="T136" s="11">
        <v>8.4955099999999995E-3</v>
      </c>
      <c r="U136" s="11">
        <v>2.74878E-2</v>
      </c>
      <c r="V136" s="11">
        <v>6.2226299999999998E-2</v>
      </c>
      <c r="W136" s="11">
        <v>0.15803500000000001</v>
      </c>
      <c r="X136" s="11">
        <v>8.2197599999999996E-2</v>
      </c>
      <c r="Y136" s="12">
        <v>2.7138800000000001E-2</v>
      </c>
      <c r="Z136" s="10">
        <v>7.9884099999999996E-3</v>
      </c>
      <c r="AA136" s="11">
        <v>6.95104E-2</v>
      </c>
      <c r="AB136" s="11">
        <v>5.6908999999999996E-3</v>
      </c>
      <c r="AC136" s="11">
        <v>4.0289899999999997E-3</v>
      </c>
      <c r="AD136" s="11">
        <v>4.6009199999999997E-3</v>
      </c>
      <c r="AE136" s="11">
        <v>9.9221199999999996E-3</v>
      </c>
      <c r="AF136" s="11">
        <v>5.73819E-2</v>
      </c>
      <c r="AG136" s="11">
        <v>0.12634799999999999</v>
      </c>
      <c r="AH136" s="11">
        <v>1.3939500000000001E-2</v>
      </c>
      <c r="AI136" s="12">
        <v>2.50312E-2</v>
      </c>
      <c r="AJ136" s="10"/>
      <c r="AK136" s="11"/>
      <c r="AL136" s="11"/>
      <c r="AM136" s="11">
        <v>5.5644399999999997E-2</v>
      </c>
      <c r="AN136" s="11">
        <v>0.121116</v>
      </c>
      <c r="AO136" s="11">
        <v>0.16669999999999999</v>
      </c>
      <c r="AP136" s="11">
        <v>0.20749999999999999</v>
      </c>
      <c r="AQ136" s="11">
        <v>9.5100000000000004E-2</v>
      </c>
      <c r="AR136" s="11">
        <v>7.8E-2</v>
      </c>
      <c r="AS136" s="12">
        <v>0.2462</v>
      </c>
      <c r="AT136" s="13"/>
      <c r="AU136" s="14"/>
      <c r="AV136" s="14"/>
      <c r="AW136" s="14">
        <v>31.502800000000001</v>
      </c>
      <c r="AX136" s="14">
        <v>74.756100000000004</v>
      </c>
      <c r="AY136" s="14">
        <v>114.05</v>
      </c>
      <c r="AZ136" s="14">
        <v>148.839</v>
      </c>
      <c r="BA136" s="14">
        <v>67.041799999999995</v>
      </c>
      <c r="BB136" s="14">
        <v>65.228300000000004</v>
      </c>
      <c r="BC136" s="15">
        <v>195.42699999999999</v>
      </c>
      <c r="BD136" s="10">
        <v>4.2301099999999996E-3</v>
      </c>
      <c r="BE136" s="11">
        <v>0</v>
      </c>
      <c r="BF136" s="11"/>
      <c r="BG136" s="11"/>
      <c r="BH136" s="11"/>
      <c r="BI136" s="11"/>
      <c r="BJ136" s="11">
        <v>0</v>
      </c>
      <c r="BK136" s="11">
        <v>0</v>
      </c>
      <c r="BL136" s="11">
        <v>0</v>
      </c>
      <c r="BM136" s="12">
        <v>0</v>
      </c>
      <c r="BN136" s="10"/>
      <c r="BO136" s="11"/>
      <c r="BP136" s="11"/>
      <c r="BQ136" s="11"/>
      <c r="BR136" s="11">
        <v>0</v>
      </c>
      <c r="BS136" s="11">
        <v>0</v>
      </c>
      <c r="BT136" s="11">
        <v>0</v>
      </c>
      <c r="BU136" s="11">
        <v>0</v>
      </c>
      <c r="BV136" s="11">
        <v>0</v>
      </c>
      <c r="BW136" s="12">
        <v>0</v>
      </c>
      <c r="BX136" s="10">
        <v>40.003999999999998</v>
      </c>
      <c r="BY136" s="11">
        <v>63.663400000000003</v>
      </c>
      <c r="BZ136" s="11">
        <v>0.83559099999999997</v>
      </c>
      <c r="CA136" s="11">
        <v>1.7197100000000001</v>
      </c>
      <c r="CB136" s="11">
        <v>5.9661499999999998</v>
      </c>
      <c r="CC136" s="11">
        <v>10.8772</v>
      </c>
      <c r="CD136" s="11">
        <v>16.1067</v>
      </c>
      <c r="CE136" s="11">
        <v>6.5964999999999998</v>
      </c>
      <c r="CF136" s="11">
        <v>4.4494600000000002</v>
      </c>
      <c r="CG136" s="12">
        <v>3.0699800000000002</v>
      </c>
      <c r="CH136" s="16">
        <v>4.89771</v>
      </c>
      <c r="CI136" s="16">
        <v>5.0259</v>
      </c>
      <c r="CJ136" s="16">
        <v>5.0629099999999996</v>
      </c>
      <c r="CK136" s="16">
        <v>5.0170599999999999</v>
      </c>
      <c r="CL136" s="17">
        <v>5.3443300000000002</v>
      </c>
      <c r="CM136" s="17">
        <v>5.3671600000000002</v>
      </c>
      <c r="CN136" s="18">
        <v>4.7389999999999999</v>
      </c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  <c r="DY136" s="20"/>
      <c r="DZ136" s="20"/>
      <c r="EA136" s="20"/>
      <c r="EB136" s="20"/>
      <c r="EC136" s="20"/>
      <c r="ED136" s="20"/>
      <c r="EE136" s="20"/>
      <c r="EF136" s="20"/>
      <c r="EG136" s="20"/>
    </row>
    <row r="137" spans="1:137">
      <c r="A137" s="7">
        <v>135</v>
      </c>
      <c r="B137" s="7">
        <v>2009</v>
      </c>
      <c r="C137" s="8" t="s">
        <v>152</v>
      </c>
      <c r="D137" s="9" t="s">
        <v>17</v>
      </c>
      <c r="E137" s="7">
        <v>2909</v>
      </c>
      <c r="F137" s="10">
        <v>-5.3714699999999997E-2</v>
      </c>
      <c r="G137" s="11">
        <v>1.5127399999999999E-2</v>
      </c>
      <c r="H137" s="11">
        <v>2.6135700000000001E-2</v>
      </c>
      <c r="I137" s="11">
        <v>-0.32900600000000002</v>
      </c>
      <c r="J137" s="11">
        <v>-0.157808</v>
      </c>
      <c r="K137" s="11">
        <v>-5.0850300000000001E-2</v>
      </c>
      <c r="L137" s="11">
        <v>0.17410200000000001</v>
      </c>
      <c r="M137" s="11">
        <v>-1.2337900000000001E-2</v>
      </c>
      <c r="N137" s="11">
        <v>7.1922399999999997E-2</v>
      </c>
      <c r="O137" s="12">
        <v>-0.15939900000000001</v>
      </c>
      <c r="P137" s="10">
        <v>0.15756000000000001</v>
      </c>
      <c r="Q137" s="11">
        <v>0.13499900000000001</v>
      </c>
      <c r="R137" s="11">
        <v>0.100832</v>
      </c>
      <c r="S137" s="11">
        <v>0.12725500000000001</v>
      </c>
      <c r="T137" s="11">
        <v>4.5853100000000001E-2</v>
      </c>
      <c r="U137" s="11">
        <v>3.3717999999999998E-2</v>
      </c>
      <c r="V137" s="11">
        <v>4.0053199999999997E-2</v>
      </c>
      <c r="W137" s="11">
        <v>4.6146E-2</v>
      </c>
      <c r="X137" s="11">
        <v>6.26974E-2</v>
      </c>
      <c r="Y137" s="12">
        <v>0.115886</v>
      </c>
      <c r="Z137" s="10">
        <v>1.6774600000000001E-2</v>
      </c>
      <c r="AA137" s="11">
        <v>1.6411200000000001E-2</v>
      </c>
      <c r="AB137" s="11">
        <v>1.4159400000000001E-2</v>
      </c>
      <c r="AC137" s="11">
        <v>1.1864899999999999E-2</v>
      </c>
      <c r="AD137" s="11">
        <v>2.99168E-2</v>
      </c>
      <c r="AE137" s="11">
        <v>0.32749600000000001</v>
      </c>
      <c r="AF137" s="11">
        <v>0.211372</v>
      </c>
      <c r="AG137" s="11">
        <v>4.4523699999999999E-2</v>
      </c>
      <c r="AH137" s="11">
        <v>6.0350000000000001E-2</v>
      </c>
      <c r="AI137" s="12">
        <v>3.6586199999999999E-2</v>
      </c>
      <c r="AJ137" s="10"/>
      <c r="AK137" s="11"/>
      <c r="AL137" s="11"/>
      <c r="AM137" s="11">
        <v>0.19067600000000001</v>
      </c>
      <c r="AN137" s="11">
        <v>0.38290600000000002</v>
      </c>
      <c r="AO137" s="11">
        <v>0.473109</v>
      </c>
      <c r="AP137" s="11">
        <v>0.24179999999999999</v>
      </c>
      <c r="AQ137" s="11">
        <v>0.28170000000000001</v>
      </c>
      <c r="AR137" s="11">
        <v>0.224</v>
      </c>
      <c r="AS137" s="12">
        <v>0.41160000000000002</v>
      </c>
      <c r="AT137" s="13"/>
      <c r="AU137" s="14"/>
      <c r="AV137" s="14"/>
      <c r="AW137" s="14">
        <v>108.971</v>
      </c>
      <c r="AX137" s="14">
        <v>207.429</v>
      </c>
      <c r="AY137" s="14">
        <v>249.13399999999999</v>
      </c>
      <c r="AZ137" s="14">
        <v>136.95599999999999</v>
      </c>
      <c r="BA137" s="14">
        <v>146.72200000000001</v>
      </c>
      <c r="BB137" s="14">
        <v>118.86199999999999</v>
      </c>
      <c r="BC137" s="15">
        <v>234.40799999999999</v>
      </c>
      <c r="BD137" s="10">
        <v>0</v>
      </c>
      <c r="BE137" s="11">
        <v>0</v>
      </c>
      <c r="BF137" s="11"/>
      <c r="BG137" s="11"/>
      <c r="BH137" s="11"/>
      <c r="BI137" s="11"/>
      <c r="BJ137" s="11">
        <v>0</v>
      </c>
      <c r="BK137" s="11">
        <v>0</v>
      </c>
      <c r="BL137" s="11">
        <v>0</v>
      </c>
      <c r="BM137" s="12">
        <v>0</v>
      </c>
      <c r="BN137" s="10"/>
      <c r="BO137" s="11"/>
      <c r="BP137" s="11"/>
      <c r="BQ137" s="11"/>
      <c r="BR137" s="11">
        <v>0</v>
      </c>
      <c r="BS137" s="11">
        <v>0</v>
      </c>
      <c r="BT137" s="11">
        <v>0</v>
      </c>
      <c r="BU137" s="11">
        <v>0</v>
      </c>
      <c r="BV137" s="11">
        <v>0</v>
      </c>
      <c r="BW137" s="12">
        <v>0</v>
      </c>
      <c r="BX137" s="10">
        <v>3.73197</v>
      </c>
      <c r="BY137" s="11">
        <v>3.5026199999999998</v>
      </c>
      <c r="BZ137" s="11">
        <v>4.6480499999999996</v>
      </c>
      <c r="CA137" s="11">
        <v>1.26956</v>
      </c>
      <c r="CB137" s="11">
        <v>0.21978500000000001</v>
      </c>
      <c r="CC137" s="11">
        <v>0.99543099999999995</v>
      </c>
      <c r="CD137" s="11">
        <v>0.96084899999999995</v>
      </c>
      <c r="CE137" s="11">
        <v>1.1087899999999999</v>
      </c>
      <c r="CF137" s="11">
        <v>0.95316199999999995</v>
      </c>
      <c r="CG137" s="12">
        <v>1.1401399999999999</v>
      </c>
      <c r="CH137" s="16">
        <v>4.3054300000000003</v>
      </c>
      <c r="CI137" s="16">
        <v>3.85622</v>
      </c>
      <c r="CJ137" s="16">
        <v>3.4467400000000001</v>
      </c>
      <c r="CK137" s="16">
        <v>4.1104200000000004</v>
      </c>
      <c r="CL137" s="17">
        <v>4.2786400000000002</v>
      </c>
      <c r="CM137" s="17">
        <v>4.58711</v>
      </c>
      <c r="CN137" s="18">
        <v>4.1275599999999999</v>
      </c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  <c r="EG137" s="20"/>
    </row>
    <row r="138" spans="1:137">
      <c r="A138" s="7">
        <v>136</v>
      </c>
      <c r="B138" s="7">
        <v>2251</v>
      </c>
      <c r="C138" s="8" t="s">
        <v>153</v>
      </c>
      <c r="D138" s="9" t="s">
        <v>15</v>
      </c>
      <c r="E138" s="7">
        <v>2282</v>
      </c>
      <c r="F138" s="10">
        <v>3.8170599999999999E-2</v>
      </c>
      <c r="G138" s="11">
        <v>3.4913100000000002E-2</v>
      </c>
      <c r="H138" s="11">
        <v>-0.242142</v>
      </c>
      <c r="I138" s="11">
        <v>-0.62370300000000001</v>
      </c>
      <c r="J138" s="11">
        <v>-0.16256499999999999</v>
      </c>
      <c r="K138" s="11">
        <v>-0.41893999999999998</v>
      </c>
      <c r="L138" s="11">
        <v>3.8651900000000003E-2</v>
      </c>
      <c r="M138" s="11">
        <v>5.7146500000000003E-2</v>
      </c>
      <c r="N138" s="11">
        <v>0.192408</v>
      </c>
      <c r="O138" s="12">
        <v>7.8459100000000004E-2</v>
      </c>
      <c r="P138" s="10">
        <v>0.120323</v>
      </c>
      <c r="Q138" s="11">
        <v>0.13638800000000001</v>
      </c>
      <c r="R138" s="11">
        <v>6.04127E-2</v>
      </c>
      <c r="S138" s="11">
        <v>8.6810600000000002E-2</v>
      </c>
      <c r="T138" s="11">
        <v>5.1574599999999998E-2</v>
      </c>
      <c r="U138" s="11">
        <v>4.4941700000000001E-2</v>
      </c>
      <c r="V138" s="11">
        <v>6.5102999999999994E-2</v>
      </c>
      <c r="W138" s="11">
        <v>5.9820900000000003E-2</v>
      </c>
      <c r="X138" s="11">
        <v>5.8031600000000003E-2</v>
      </c>
      <c r="Y138" s="12">
        <v>9.3656799999999998E-2</v>
      </c>
      <c r="Z138" s="10">
        <v>8.6084200000000003E-3</v>
      </c>
      <c r="AA138" s="11">
        <v>6.8976000000000003E-3</v>
      </c>
      <c r="AB138" s="11">
        <v>1.8806099999999999E-2</v>
      </c>
      <c r="AC138" s="11">
        <v>0.27821299999999999</v>
      </c>
      <c r="AD138" s="11">
        <v>0.44608799999999998</v>
      </c>
      <c r="AE138" s="11">
        <v>0.195183</v>
      </c>
      <c r="AF138" s="11">
        <v>7.8079099999999999E-2</v>
      </c>
      <c r="AG138" s="11">
        <v>7.2903099999999998E-2</v>
      </c>
      <c r="AH138" s="11">
        <v>0.428699</v>
      </c>
      <c r="AI138" s="12">
        <v>0.17668700000000001</v>
      </c>
      <c r="AJ138" s="10"/>
      <c r="AK138" s="11"/>
      <c r="AL138" s="11"/>
      <c r="AM138" s="11">
        <v>0.34150700000000001</v>
      </c>
      <c r="AN138" s="11">
        <v>0.22369</v>
      </c>
      <c r="AO138" s="11">
        <v>0.56241200000000002</v>
      </c>
      <c r="AP138" s="11">
        <v>0.1565</v>
      </c>
      <c r="AQ138" s="11">
        <v>0.4521</v>
      </c>
      <c r="AR138" s="11">
        <v>0.17860000000000001</v>
      </c>
      <c r="AS138" s="12">
        <v>0.1414</v>
      </c>
      <c r="AT138" s="13"/>
      <c r="AU138" s="14"/>
      <c r="AV138" s="14"/>
      <c r="AW138" s="14">
        <v>210.33</v>
      </c>
      <c r="AX138" s="14">
        <v>141.65299999999999</v>
      </c>
      <c r="AY138" s="14">
        <v>382.584</v>
      </c>
      <c r="AZ138" s="14">
        <v>105.584</v>
      </c>
      <c r="BA138" s="14">
        <v>350.589</v>
      </c>
      <c r="BB138" s="14">
        <v>128.95699999999999</v>
      </c>
      <c r="BC138" s="15">
        <v>105.065</v>
      </c>
      <c r="BD138" s="10">
        <v>0</v>
      </c>
      <c r="BE138" s="11">
        <v>0</v>
      </c>
      <c r="BF138" s="11"/>
      <c r="BG138" s="11"/>
      <c r="BH138" s="11"/>
      <c r="BI138" s="11"/>
      <c r="BJ138" s="11">
        <v>0</v>
      </c>
      <c r="BK138" s="11">
        <v>0</v>
      </c>
      <c r="BL138" s="11">
        <v>0</v>
      </c>
      <c r="BM138" s="12">
        <v>0</v>
      </c>
      <c r="BN138" s="10"/>
      <c r="BO138" s="11"/>
      <c r="BP138" s="11"/>
      <c r="BQ138" s="11"/>
      <c r="BR138" s="11">
        <v>1.7053299999999999E-3</v>
      </c>
      <c r="BS138" s="11">
        <v>0</v>
      </c>
      <c r="BT138" s="11">
        <v>0</v>
      </c>
      <c r="BU138" s="11">
        <v>0</v>
      </c>
      <c r="BV138" s="11">
        <v>0</v>
      </c>
      <c r="BW138" s="12">
        <v>0</v>
      </c>
      <c r="BX138" s="10">
        <v>3.30714</v>
      </c>
      <c r="BY138" s="11">
        <v>2.3728199999999999</v>
      </c>
      <c r="BZ138" s="11">
        <v>0.78440600000000005</v>
      </c>
      <c r="CA138" s="11">
        <v>2.0412400000000002</v>
      </c>
      <c r="CB138" s="11">
        <v>2.6943700000000002</v>
      </c>
      <c r="CC138" s="11">
        <v>1.42838</v>
      </c>
      <c r="CD138" s="11">
        <v>2.0806</v>
      </c>
      <c r="CE138" s="11">
        <v>1.81528</v>
      </c>
      <c r="CF138" s="11">
        <v>2.16934</v>
      </c>
      <c r="CG138" s="12">
        <v>2.1393900000000001</v>
      </c>
      <c r="CH138" s="16">
        <v>3.6121799999999999</v>
      </c>
      <c r="CI138" s="16">
        <v>3.4445000000000001</v>
      </c>
      <c r="CJ138" s="16">
        <v>3.1222300000000001</v>
      </c>
      <c r="CK138" s="16">
        <v>4.12235</v>
      </c>
      <c r="CL138" s="17">
        <v>4.10846</v>
      </c>
      <c r="CM138" s="17">
        <v>4.88889</v>
      </c>
      <c r="CN138" s="18">
        <v>5.1505200000000002</v>
      </c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  <c r="DT138" s="20"/>
      <c r="DU138" s="20"/>
      <c r="DV138" s="20"/>
      <c r="DW138" s="20"/>
      <c r="DX138" s="20"/>
      <c r="DY138" s="20"/>
      <c r="DZ138" s="20"/>
      <c r="EA138" s="20"/>
      <c r="EB138" s="20"/>
      <c r="EC138" s="20"/>
      <c r="ED138" s="20"/>
      <c r="EE138" s="20"/>
      <c r="EF138" s="20"/>
      <c r="EG138" s="20"/>
    </row>
    <row r="139" spans="1:137">
      <c r="A139" s="7">
        <v>137</v>
      </c>
      <c r="B139" s="7">
        <v>1547</v>
      </c>
      <c r="C139" s="8" t="s">
        <v>154</v>
      </c>
      <c r="D139" s="9" t="s">
        <v>21</v>
      </c>
      <c r="E139" s="7">
        <v>1568</v>
      </c>
      <c r="F139" s="10">
        <v>6.5914600000000004E-2</v>
      </c>
      <c r="G139" s="11">
        <v>6.2216100000000003E-2</v>
      </c>
      <c r="H139" s="11">
        <v>4.1691400000000003E-2</v>
      </c>
      <c r="I139" s="11">
        <v>-9.1456399999999993E-2</v>
      </c>
      <c r="J139" s="11">
        <v>-0.24521799999999999</v>
      </c>
      <c r="K139" s="11">
        <v>-0.176398</v>
      </c>
      <c r="L139" s="11">
        <v>-0.14501500000000001</v>
      </c>
      <c r="M139" s="11">
        <v>0.115048</v>
      </c>
      <c r="N139" s="11">
        <v>1.8855199999999999E-3</v>
      </c>
      <c r="O139" s="12">
        <v>-0.54535999999999996</v>
      </c>
      <c r="P139" s="10">
        <v>0.12781300000000001</v>
      </c>
      <c r="Q139" s="11">
        <v>0.118918</v>
      </c>
      <c r="R139" s="11">
        <v>8.9997400000000005E-2</v>
      </c>
      <c r="S139" s="11">
        <v>2.8561900000000001E-2</v>
      </c>
      <c r="T139" s="11">
        <v>5.1670500000000001E-2</v>
      </c>
      <c r="U139" s="11">
        <v>3.9028100000000003E-2</v>
      </c>
      <c r="V139" s="11">
        <v>5.60224E-2</v>
      </c>
      <c r="W139" s="11">
        <v>0.181008</v>
      </c>
      <c r="X139" s="11">
        <v>1.7329899999999999E-2</v>
      </c>
      <c r="Y139" s="12">
        <v>8.8143700000000005E-2</v>
      </c>
      <c r="Z139" s="10">
        <v>1.05299E-2</v>
      </c>
      <c r="AA139" s="11">
        <v>6.7551800000000004E-3</v>
      </c>
      <c r="AB139" s="11"/>
      <c r="AC139" s="11">
        <v>0</v>
      </c>
      <c r="AD139" s="11">
        <v>1.8298500000000001E-3</v>
      </c>
      <c r="AE139" s="11">
        <v>0.25061299999999997</v>
      </c>
      <c r="AF139" s="11">
        <v>0.372616</v>
      </c>
      <c r="AG139" s="11">
        <v>6.9834499999999994E-2</v>
      </c>
      <c r="AH139" s="11">
        <v>6.4277299999999996E-2</v>
      </c>
      <c r="AI139" s="12">
        <v>6.3261300000000006E-2</v>
      </c>
      <c r="AJ139" s="10"/>
      <c r="AK139" s="11"/>
      <c r="AL139" s="11"/>
      <c r="AM139" s="11">
        <v>1.521E-3</v>
      </c>
      <c r="AN139" s="11">
        <v>0.27184599999999998</v>
      </c>
      <c r="AO139" s="11">
        <v>0.50561500000000004</v>
      </c>
      <c r="AP139" s="11">
        <v>0.20180000000000001</v>
      </c>
      <c r="AQ139" s="11">
        <v>0.18429999999999999</v>
      </c>
      <c r="AR139" s="11">
        <v>0.10539999999999999</v>
      </c>
      <c r="AS139" s="12">
        <v>0.3785</v>
      </c>
      <c r="AT139" s="13"/>
      <c r="AU139" s="14"/>
      <c r="AV139" s="14"/>
      <c r="AW139" s="14">
        <v>0.82614299999999996</v>
      </c>
      <c r="AX139" s="14">
        <v>145.80500000000001</v>
      </c>
      <c r="AY139" s="14">
        <v>257.08699999999999</v>
      </c>
      <c r="AZ139" s="14">
        <v>105.604</v>
      </c>
      <c r="BA139" s="14">
        <v>96.7209</v>
      </c>
      <c r="BB139" s="14">
        <v>67.5244</v>
      </c>
      <c r="BC139" s="15">
        <v>250.654</v>
      </c>
      <c r="BD139" s="10">
        <v>0</v>
      </c>
      <c r="BE139" s="11">
        <v>0</v>
      </c>
      <c r="BF139" s="11"/>
      <c r="BG139" s="11"/>
      <c r="BH139" s="11"/>
      <c r="BI139" s="11"/>
      <c r="BJ139" s="11">
        <v>0</v>
      </c>
      <c r="BK139" s="11">
        <v>0</v>
      </c>
      <c r="BL139" s="11">
        <v>0</v>
      </c>
      <c r="BM139" s="12">
        <v>0</v>
      </c>
      <c r="BN139" s="10"/>
      <c r="BO139" s="11"/>
      <c r="BP139" s="11"/>
      <c r="BQ139" s="11"/>
      <c r="BR139" s="11">
        <v>0</v>
      </c>
      <c r="BS139" s="11">
        <v>0</v>
      </c>
      <c r="BT139" s="11">
        <v>0</v>
      </c>
      <c r="BU139" s="11">
        <v>0</v>
      </c>
      <c r="BV139" s="11">
        <v>0</v>
      </c>
      <c r="BW139" s="12">
        <v>0</v>
      </c>
      <c r="BX139" s="10">
        <v>2.78348</v>
      </c>
      <c r="BY139" s="11">
        <v>4.5336400000000001</v>
      </c>
      <c r="BZ139" s="11">
        <v>4.1729399999999996</v>
      </c>
      <c r="CA139" s="11">
        <v>2.49871</v>
      </c>
      <c r="CB139" s="11">
        <v>2.3314300000000001</v>
      </c>
      <c r="CC139" s="11">
        <v>0.88344199999999995</v>
      </c>
      <c r="CD139" s="11">
        <v>1.27881</v>
      </c>
      <c r="CE139" s="11">
        <v>3.1396700000000002</v>
      </c>
      <c r="CF139" s="11">
        <v>1.52826</v>
      </c>
      <c r="CG139" s="12">
        <v>1.8380399999999999</v>
      </c>
      <c r="CH139" s="16">
        <v>5.3685499999999999</v>
      </c>
      <c r="CI139" s="16">
        <v>4.6735199999999999</v>
      </c>
      <c r="CJ139" s="16">
        <v>3.71001</v>
      </c>
      <c r="CK139" s="16">
        <v>3.9027500000000002</v>
      </c>
      <c r="CL139" s="17">
        <v>4.4019899999999996</v>
      </c>
      <c r="CM139" s="17">
        <v>4.77163</v>
      </c>
      <c r="CN139" s="18">
        <v>4.0383199999999997</v>
      </c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  <c r="DY139" s="20"/>
      <c r="DZ139" s="20"/>
      <c r="EA139" s="20"/>
      <c r="EB139" s="20"/>
      <c r="EC139" s="20"/>
      <c r="ED139" s="20"/>
      <c r="EE139" s="20"/>
      <c r="EF139" s="20"/>
      <c r="EG139" s="20"/>
    </row>
    <row r="140" spans="1:137">
      <c r="A140" s="21">
        <v>138</v>
      </c>
      <c r="B140" s="21">
        <v>511</v>
      </c>
      <c r="C140" s="22" t="s">
        <v>155</v>
      </c>
      <c r="D140" s="23" t="s">
        <v>21</v>
      </c>
      <c r="E140" s="21">
        <v>1453</v>
      </c>
      <c r="F140" s="24">
        <v>4.0257399999999999E-2</v>
      </c>
      <c r="G140" s="25">
        <v>0.286574</v>
      </c>
      <c r="H140" s="25">
        <v>0.105875</v>
      </c>
      <c r="I140" s="25">
        <v>0.122678</v>
      </c>
      <c r="J140" s="25">
        <v>-0.198986</v>
      </c>
      <c r="K140" s="25">
        <v>0.13072500000000001</v>
      </c>
      <c r="L140" s="25">
        <v>0.15192800000000001</v>
      </c>
      <c r="M140" s="25">
        <v>2.9634000000000001E-2</v>
      </c>
      <c r="N140" s="25">
        <v>0.11210299999999999</v>
      </c>
      <c r="O140" s="26">
        <v>0.113759</v>
      </c>
      <c r="P140" s="24">
        <v>0.34946500000000003</v>
      </c>
      <c r="Q140" s="25">
        <v>0.163798</v>
      </c>
      <c r="R140" s="25">
        <v>0.20285700000000001</v>
      </c>
      <c r="S140" s="25">
        <v>0.138733</v>
      </c>
      <c r="T140" s="25">
        <v>0.100464</v>
      </c>
      <c r="U140" s="25">
        <v>0.111416</v>
      </c>
      <c r="V140" s="25">
        <v>0.195858</v>
      </c>
      <c r="W140" s="25">
        <v>0.249414</v>
      </c>
      <c r="X140" s="25">
        <v>0.20697099999999999</v>
      </c>
      <c r="Y140" s="26">
        <v>0.142759</v>
      </c>
      <c r="Z140" s="24">
        <v>0.14796200000000001</v>
      </c>
      <c r="AA140" s="25">
        <v>0.43987199999999999</v>
      </c>
      <c r="AB140" s="25">
        <v>7.4873999999999996E-2</v>
      </c>
      <c r="AC140" s="25">
        <v>6.1850099999999998E-2</v>
      </c>
      <c r="AD140" s="25">
        <v>4.95839E-2</v>
      </c>
      <c r="AE140" s="25">
        <v>0.38103700000000001</v>
      </c>
      <c r="AF140" s="25">
        <v>9.9834099999999995E-2</v>
      </c>
      <c r="AG140" s="25">
        <v>8.2177299999999995E-2</v>
      </c>
      <c r="AH140" s="25">
        <v>0.12336999999999999</v>
      </c>
      <c r="AI140" s="26">
        <v>7.8669100000000006E-2</v>
      </c>
      <c r="AJ140" s="24"/>
      <c r="AK140" s="25"/>
      <c r="AL140" s="25"/>
      <c r="AM140" s="25">
        <v>0.71791499999999997</v>
      </c>
      <c r="AN140" s="25">
        <v>0.82625599999999999</v>
      </c>
      <c r="AO140" s="25">
        <v>0.74278699999999998</v>
      </c>
      <c r="AP140" s="25">
        <v>8.8599999999999998E-2</v>
      </c>
      <c r="AQ140" s="25">
        <v>5.8099999999999999E-2</v>
      </c>
      <c r="AR140" s="25">
        <v>2.35E-2</v>
      </c>
      <c r="AS140" s="26">
        <v>0</v>
      </c>
      <c r="AT140" s="27"/>
      <c r="AU140" s="28"/>
      <c r="AV140" s="28"/>
      <c r="AW140" s="28">
        <v>644.91800000000001</v>
      </c>
      <c r="AX140" s="28">
        <v>845.10400000000004</v>
      </c>
      <c r="AY140" s="28">
        <v>701.80899999999997</v>
      </c>
      <c r="AZ140" s="28">
        <v>92.910600000000002</v>
      </c>
      <c r="BA140" s="28">
        <v>59.832700000000003</v>
      </c>
      <c r="BB140" s="28">
        <v>28.082999999999998</v>
      </c>
      <c r="BC140" s="29">
        <v>0</v>
      </c>
      <c r="BD140" s="24">
        <v>0</v>
      </c>
      <c r="BE140" s="25">
        <v>0</v>
      </c>
      <c r="BF140" s="25"/>
      <c r="BG140" s="25"/>
      <c r="BH140" s="25"/>
      <c r="BI140" s="25"/>
      <c r="BJ140" s="25">
        <v>0</v>
      </c>
      <c r="BK140" s="25">
        <v>0</v>
      </c>
      <c r="BL140" s="25">
        <v>0</v>
      </c>
      <c r="BM140" s="26">
        <v>0</v>
      </c>
      <c r="BN140" s="24"/>
      <c r="BO140" s="25"/>
      <c r="BP140" s="25"/>
      <c r="BQ140" s="25"/>
      <c r="BR140" s="25">
        <v>0</v>
      </c>
      <c r="BS140" s="25">
        <v>1.95374E-2</v>
      </c>
      <c r="BT140" s="25">
        <v>0</v>
      </c>
      <c r="BU140" s="25">
        <v>0</v>
      </c>
      <c r="BV140" s="25">
        <v>0</v>
      </c>
      <c r="BW140" s="26">
        <v>0</v>
      </c>
      <c r="BX140" s="24">
        <v>0.71455800000000003</v>
      </c>
      <c r="BY140" s="25">
        <v>3.7653799999999999</v>
      </c>
      <c r="BZ140" s="25">
        <v>4.7415599999999998</v>
      </c>
      <c r="CA140" s="25">
        <v>12.3992</v>
      </c>
      <c r="CB140" s="25">
        <v>1.10361</v>
      </c>
      <c r="CC140" s="25">
        <v>3.6658900000000001</v>
      </c>
      <c r="CD140" s="25">
        <v>5.5286</v>
      </c>
      <c r="CE140" s="25">
        <v>5.0610900000000001</v>
      </c>
      <c r="CF140" s="25">
        <v>0.95959099999999997</v>
      </c>
      <c r="CG140" s="26">
        <v>0.67395300000000002</v>
      </c>
      <c r="CH140" s="30">
        <v>4.0957999999999997</v>
      </c>
      <c r="CI140" s="30">
        <v>3.7724000000000002</v>
      </c>
      <c r="CJ140" s="30">
        <v>3.3738700000000001</v>
      </c>
      <c r="CK140" s="30">
        <v>4.8883200000000002</v>
      </c>
      <c r="CL140" s="30">
        <v>5.1175100000000002</v>
      </c>
      <c r="CM140" s="30">
        <v>5.23001</v>
      </c>
      <c r="CN140" s="31">
        <v>5.2231100000000001</v>
      </c>
      <c r="CP140" s="20"/>
      <c r="CQ140" s="20"/>
      <c r="CR140" s="20"/>
      <c r="CS140" s="20"/>
      <c r="CT140" s="20"/>
      <c r="CU140" s="20"/>
      <c r="CV140" s="20"/>
      <c r="CW140" s="20"/>
      <c r="CX140" s="20"/>
      <c r="CY140" s="20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0"/>
      <c r="DP140" s="20"/>
      <c r="DQ140" s="20"/>
      <c r="DR140" s="20"/>
      <c r="DS140" s="20"/>
      <c r="DT140" s="20"/>
      <c r="DU140" s="20"/>
      <c r="DV140" s="20"/>
      <c r="DW140" s="20"/>
      <c r="DX140" s="20"/>
      <c r="DY140" s="20"/>
      <c r="DZ140" s="20"/>
      <c r="EA140" s="20"/>
      <c r="EB140" s="20"/>
      <c r="EC140" s="20"/>
      <c r="ED140" s="20"/>
      <c r="EE140" s="20"/>
      <c r="EF140" s="20"/>
      <c r="EG140" s="20"/>
    </row>
    <row r="141" spans="1:137" s="33" customFormat="1">
      <c r="A141" s="32"/>
      <c r="B141" s="32"/>
      <c r="C141" s="33" t="s">
        <v>156</v>
      </c>
      <c r="D141" s="34"/>
      <c r="E141" s="35">
        <v>2933906</v>
      </c>
      <c r="F141" s="36">
        <v>-2.1402999999999998E-2</v>
      </c>
      <c r="G141" s="37">
        <v>1.5535200000000001E-2</v>
      </c>
      <c r="H141" s="37">
        <v>2.3431799999999999E-2</v>
      </c>
      <c r="I141" s="37">
        <v>-8.8890700000000003E-2</v>
      </c>
      <c r="J141" s="37">
        <v>-9.3754000000000004E-2</v>
      </c>
      <c r="K141" s="37">
        <v>-6.0623199999999995E-4</v>
      </c>
      <c r="L141" s="37">
        <v>1.8463899999999998E-2</v>
      </c>
      <c r="M141" s="37">
        <v>2.8931700000000001E-2</v>
      </c>
      <c r="N141" s="37">
        <v>4.0968799999999998E-3</v>
      </c>
      <c r="O141" s="38">
        <v>7.4230900000000002E-3</v>
      </c>
      <c r="P141" s="36">
        <v>9.8320199999999996E-2</v>
      </c>
      <c r="Q141" s="37">
        <v>9.4613900000000001E-2</v>
      </c>
      <c r="R141" s="37">
        <v>0.105185</v>
      </c>
      <c r="S141" s="37">
        <v>6.9650699999999996E-2</v>
      </c>
      <c r="T141" s="37">
        <v>5.7024900000000002E-3</v>
      </c>
      <c r="U141" s="37">
        <v>5.5392299999999998E-2</v>
      </c>
      <c r="V141" s="37">
        <v>5.9669199999999999E-2</v>
      </c>
      <c r="W141" s="37">
        <v>6.7876900000000004E-2</v>
      </c>
      <c r="X141" s="37">
        <v>6.2097300000000001E-2</v>
      </c>
      <c r="Y141" s="38">
        <v>9.3966800000000003E-2</v>
      </c>
      <c r="Z141" s="36">
        <v>6.9224300000000002E-2</v>
      </c>
      <c r="AA141" s="37">
        <v>5.9407799999999997E-2</v>
      </c>
      <c r="AB141" s="37">
        <v>9.2264499999999999E-2</v>
      </c>
      <c r="AC141" s="37">
        <v>4.7147300000000003E-2</v>
      </c>
      <c r="AD141" s="37">
        <v>5.48605E-2</v>
      </c>
      <c r="AE141" s="37">
        <v>0.136356</v>
      </c>
      <c r="AF141" s="37">
        <v>6.8407300000000004E-2</v>
      </c>
      <c r="AG141" s="37">
        <v>5.8215500000000003E-2</v>
      </c>
      <c r="AH141" s="37">
        <v>8.9147599999999994E-2</v>
      </c>
      <c r="AI141" s="38">
        <v>7.6696899999999998E-2</v>
      </c>
      <c r="AJ141" s="36"/>
      <c r="AK141" s="37"/>
      <c r="AL141" s="37"/>
      <c r="AM141" s="37">
        <v>0.33571299999999998</v>
      </c>
      <c r="AN141" s="37">
        <v>0.37084600000000001</v>
      </c>
      <c r="AO141" s="37">
        <v>0.36724400000000001</v>
      </c>
      <c r="AP141" s="37">
        <v>0.27828999999999998</v>
      </c>
      <c r="AQ141" s="37">
        <v>0.25648300000000002</v>
      </c>
      <c r="AR141" s="37">
        <v>0.23622000000000001</v>
      </c>
      <c r="AS141" s="38">
        <v>0.26307999999999998</v>
      </c>
      <c r="AT141" s="39"/>
      <c r="AU141" s="40"/>
      <c r="AV141" s="40"/>
      <c r="AW141" s="40">
        <v>191.01900000000001</v>
      </c>
      <c r="AX141" s="40">
        <v>213.92500000000001</v>
      </c>
      <c r="AY141" s="40">
        <v>198.84100000000001</v>
      </c>
      <c r="AZ141" s="40">
        <v>158.852</v>
      </c>
      <c r="BA141" s="40">
        <v>150.11799999999999</v>
      </c>
      <c r="BB141" s="40">
        <v>143.435</v>
      </c>
      <c r="BC141" s="41">
        <v>166.65700000000001</v>
      </c>
      <c r="BD141" s="36">
        <v>1.6427199999999999E-2</v>
      </c>
      <c r="BE141" s="37">
        <v>1.45091E-2</v>
      </c>
      <c r="BF141" s="37"/>
      <c r="BG141" s="37"/>
      <c r="BH141" s="37"/>
      <c r="BI141" s="37"/>
      <c r="BJ141" s="37">
        <v>1.5047899999999999E-2</v>
      </c>
      <c r="BK141" s="37">
        <v>1.264E-2</v>
      </c>
      <c r="BL141" s="37">
        <v>5.4739899999999998E-3</v>
      </c>
      <c r="BM141" s="38">
        <v>9.8029599999999995E-3</v>
      </c>
      <c r="BN141" s="36"/>
      <c r="BO141" s="37"/>
      <c r="BP141" s="37"/>
      <c r="BQ141" s="37"/>
      <c r="BR141" s="37">
        <v>5.7304799999999996E-3</v>
      </c>
      <c r="BS141" s="37">
        <v>3.5096900000000002E-3</v>
      </c>
      <c r="BT141" s="37">
        <v>9.6141999999999998E-3</v>
      </c>
      <c r="BU141" s="37">
        <v>8.49075E-3</v>
      </c>
      <c r="BV141" s="37">
        <v>2.86185E-3</v>
      </c>
      <c r="BW141" s="38">
        <v>6.5575599999999996E-3</v>
      </c>
      <c r="BX141" s="36">
        <v>1.62012</v>
      </c>
      <c r="BY141" s="37">
        <v>1.3694500000000001</v>
      </c>
      <c r="BZ141" s="37">
        <v>1.8785700000000001</v>
      </c>
      <c r="CA141" s="37">
        <v>1.3895</v>
      </c>
      <c r="CB141" s="37">
        <v>0.89919400000000005</v>
      </c>
      <c r="CC141" s="37">
        <v>0.88061999999999996</v>
      </c>
      <c r="CD141" s="37">
        <v>0.95477699999999999</v>
      </c>
      <c r="CE141" s="37">
        <v>1.21675</v>
      </c>
      <c r="CF141" s="37">
        <v>1.22204</v>
      </c>
      <c r="CG141" s="38">
        <v>1.63161</v>
      </c>
      <c r="CH141" s="42">
        <v>4.19468</v>
      </c>
      <c r="CI141" s="42">
        <v>3.6169500000000001</v>
      </c>
      <c r="CJ141" s="42">
        <v>3.53213</v>
      </c>
      <c r="CK141" s="42">
        <v>3.6706599999999998</v>
      </c>
      <c r="CL141" s="43">
        <v>3.8384399999999999</v>
      </c>
      <c r="CM141" s="43">
        <v>3.95892</v>
      </c>
      <c r="CN141" s="44">
        <v>4.0258500000000002</v>
      </c>
      <c r="CQ141" s="20"/>
      <c r="CR141" s="20"/>
      <c r="CS141" s="20"/>
      <c r="CT141" s="20"/>
      <c r="CU141" s="20"/>
      <c r="CV141" s="20"/>
      <c r="CW141" s="20"/>
      <c r="CX141" s="20"/>
      <c r="CY141" s="20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0"/>
      <c r="DP141" s="20"/>
      <c r="DQ141" s="20"/>
      <c r="DR141" s="20"/>
      <c r="DS141" s="20"/>
      <c r="DT141" s="20"/>
      <c r="DU141" s="20"/>
      <c r="DV141" s="20"/>
      <c r="DW141" s="20"/>
      <c r="DX141" s="20"/>
      <c r="DY141" s="20"/>
      <c r="DZ141" s="20"/>
    </row>
    <row r="142" spans="1:137">
      <c r="A142" s="45"/>
      <c r="B142" s="45"/>
      <c r="C142" s="33"/>
      <c r="D142" s="46"/>
      <c r="E142" s="45"/>
      <c r="F142" s="47"/>
      <c r="G142" s="47"/>
      <c r="H142" s="47"/>
      <c r="I142" s="47"/>
      <c r="J142" s="47"/>
      <c r="K142" s="47"/>
      <c r="L142" s="47"/>
      <c r="M142" s="47"/>
      <c r="N142" s="47"/>
      <c r="P142" s="47"/>
      <c r="Q142" s="47"/>
      <c r="R142" s="47"/>
      <c r="S142" s="47"/>
      <c r="T142" s="47"/>
      <c r="U142" s="47"/>
      <c r="V142" s="47"/>
      <c r="W142" s="47"/>
      <c r="X142" s="47"/>
      <c r="Z142" s="47"/>
      <c r="AA142" s="47"/>
      <c r="AB142" s="47"/>
      <c r="AC142" s="47"/>
      <c r="AD142" s="47"/>
      <c r="AE142" s="47"/>
      <c r="AF142" s="47"/>
      <c r="AG142" s="47"/>
      <c r="AH142" s="47"/>
      <c r="AJ142" s="47"/>
      <c r="AK142" s="47"/>
      <c r="AL142" s="47"/>
      <c r="AM142" s="47"/>
      <c r="AN142" s="47"/>
      <c r="AO142" s="47"/>
      <c r="AP142" s="47"/>
      <c r="AQ142" s="47"/>
      <c r="AR142" s="47"/>
      <c r="AT142" s="48"/>
      <c r="AU142" s="48"/>
      <c r="AV142" s="48"/>
      <c r="AW142" s="48"/>
      <c r="AX142" s="48"/>
      <c r="AY142" s="48"/>
      <c r="AZ142" s="48"/>
      <c r="BA142" s="48"/>
      <c r="BB142" s="48"/>
      <c r="BC142" s="48"/>
      <c r="BD142" s="47"/>
      <c r="BE142" s="47"/>
      <c r="BF142" s="47"/>
      <c r="BG142" s="47"/>
      <c r="BH142" s="47"/>
      <c r="BI142" s="47"/>
      <c r="BJ142" s="47"/>
      <c r="BK142" s="47"/>
      <c r="BL142" s="47"/>
      <c r="BN142" s="47"/>
      <c r="BO142" s="47"/>
      <c r="BP142" s="47"/>
      <c r="BQ142" s="47"/>
      <c r="BR142" s="47"/>
      <c r="BS142" s="47"/>
      <c r="BT142" s="47"/>
      <c r="BU142" s="47"/>
      <c r="BV142" s="47"/>
      <c r="BX142" s="47"/>
      <c r="BY142" s="47"/>
      <c r="BZ142" s="47"/>
      <c r="CA142" s="47"/>
      <c r="CB142" s="47"/>
      <c r="CC142" s="47"/>
      <c r="CD142" s="47"/>
      <c r="CE142" s="47"/>
      <c r="CF142" s="47"/>
      <c r="CH142" s="49"/>
      <c r="CI142" s="49"/>
      <c r="CJ142" s="49"/>
      <c r="CK142" s="49"/>
      <c r="CL142" s="49"/>
      <c r="CM142" s="49"/>
      <c r="CQ142" s="20"/>
      <c r="CR142" s="20"/>
      <c r="CS142" s="20"/>
      <c r="CT142" s="20"/>
      <c r="CU142" s="20"/>
      <c r="CV142" s="20"/>
      <c r="CW142" s="20"/>
      <c r="CX142" s="20"/>
      <c r="CY142" s="20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0"/>
      <c r="DP142" s="20"/>
      <c r="DQ142" s="20"/>
      <c r="DR142" s="20"/>
      <c r="DS142" s="20"/>
      <c r="DT142" s="20"/>
      <c r="DU142" s="20"/>
      <c r="DV142" s="20"/>
      <c r="DW142" s="20"/>
      <c r="DX142" s="20"/>
      <c r="DY142" s="20"/>
      <c r="DZ142" s="20"/>
    </row>
    <row r="143" spans="1:137">
      <c r="A143" s="45"/>
      <c r="B143" s="45"/>
      <c r="C143" s="8"/>
      <c r="D143" s="46"/>
      <c r="E143" s="45"/>
      <c r="F143" s="47"/>
      <c r="G143" s="47"/>
      <c r="H143" s="47"/>
      <c r="I143" s="47"/>
      <c r="J143" s="47"/>
      <c r="K143" s="47"/>
      <c r="L143" s="47"/>
      <c r="M143" s="47"/>
      <c r="N143" s="47"/>
      <c r="P143" s="47"/>
      <c r="Q143" s="47"/>
      <c r="R143" s="47"/>
      <c r="S143" s="47"/>
      <c r="T143" s="47"/>
      <c r="U143" s="47"/>
      <c r="V143" s="47"/>
      <c r="W143" s="47"/>
      <c r="X143" s="47"/>
      <c r="Z143" s="47"/>
      <c r="AA143" s="47"/>
      <c r="AB143" s="47"/>
      <c r="AC143" s="47"/>
      <c r="AD143" s="47"/>
      <c r="AE143" s="47"/>
      <c r="AF143" s="47"/>
      <c r="AG143" s="47"/>
      <c r="AH143" s="47"/>
      <c r="AJ143" s="47"/>
      <c r="AK143" s="47"/>
      <c r="AL143" s="47"/>
      <c r="AM143" s="47"/>
      <c r="AN143" s="47"/>
      <c r="AO143" s="47"/>
      <c r="AP143" s="47"/>
      <c r="AQ143" s="47"/>
      <c r="AR143" s="47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7"/>
      <c r="BE143" s="47"/>
      <c r="BF143" s="47"/>
      <c r="BG143" s="47"/>
      <c r="BH143" s="47"/>
      <c r="BI143" s="47"/>
      <c r="BJ143" s="47"/>
      <c r="BK143" s="47"/>
      <c r="BL143" s="47"/>
      <c r="BN143" s="47"/>
      <c r="BO143" s="47"/>
      <c r="BP143" s="47"/>
      <c r="BQ143" s="47"/>
      <c r="BR143" s="47"/>
      <c r="BS143" s="47"/>
      <c r="BT143" s="47"/>
      <c r="BU143" s="47"/>
      <c r="BV143" s="47"/>
      <c r="BX143" s="47"/>
      <c r="BY143" s="47"/>
      <c r="BZ143" s="47"/>
      <c r="CA143" s="47"/>
      <c r="CB143" s="47"/>
      <c r="CC143" s="47"/>
      <c r="CD143" s="47"/>
      <c r="CE143" s="47"/>
      <c r="CF143" s="47"/>
      <c r="CH143" s="49"/>
      <c r="CI143" s="49"/>
      <c r="CJ143" s="49"/>
      <c r="CK143" s="49"/>
      <c r="CL143" s="49"/>
      <c r="CM143" s="49"/>
      <c r="CQ143" s="20"/>
      <c r="CR143" s="20"/>
      <c r="CS143" s="20"/>
      <c r="CT143" s="20"/>
      <c r="CU143" s="20"/>
      <c r="CV143" s="20"/>
      <c r="CW143" s="20"/>
      <c r="CX143" s="20"/>
      <c r="CY143" s="20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0"/>
      <c r="DP143" s="20"/>
      <c r="DQ143" s="20"/>
      <c r="DR143" s="20"/>
      <c r="DS143" s="20"/>
      <c r="DT143" s="20"/>
      <c r="DU143" s="20"/>
      <c r="DV143" s="20"/>
      <c r="DW143" s="20"/>
      <c r="DX143" s="20"/>
      <c r="DY143" s="20"/>
      <c r="DZ143" s="20"/>
    </row>
    <row r="144" spans="1:137">
      <c r="A144" s="45"/>
      <c r="B144" s="45"/>
      <c r="C144" s="8"/>
      <c r="D144" s="46"/>
      <c r="E144" s="45"/>
      <c r="F144" s="47"/>
      <c r="G144" s="47"/>
      <c r="H144" s="47"/>
      <c r="I144" s="47"/>
      <c r="J144" s="47"/>
      <c r="K144" s="47"/>
      <c r="L144" s="47"/>
      <c r="M144" s="47"/>
      <c r="N144" s="47"/>
      <c r="P144" s="47"/>
      <c r="Q144" s="47"/>
      <c r="R144" s="47"/>
      <c r="S144" s="47"/>
      <c r="T144" s="47"/>
      <c r="U144" s="47"/>
      <c r="V144" s="47"/>
      <c r="W144" s="47"/>
      <c r="X144" s="47"/>
      <c r="Z144" s="47"/>
      <c r="AA144" s="47"/>
      <c r="AB144" s="47"/>
      <c r="AC144" s="47"/>
      <c r="AD144" s="47"/>
      <c r="AE144" s="47"/>
      <c r="AF144" s="47"/>
      <c r="AG144" s="47"/>
      <c r="AH144" s="47"/>
      <c r="AJ144" s="47"/>
      <c r="AK144" s="47"/>
      <c r="AL144" s="47"/>
      <c r="AM144" s="47"/>
      <c r="AN144" s="47"/>
      <c r="AO144" s="47"/>
      <c r="AP144" s="47"/>
      <c r="AQ144" s="47"/>
      <c r="AR144" s="47"/>
      <c r="AT144" s="48"/>
      <c r="AU144" s="48"/>
      <c r="AV144" s="48"/>
      <c r="AW144" s="48"/>
      <c r="AX144" s="48"/>
      <c r="AY144" s="48"/>
      <c r="AZ144" s="48"/>
      <c r="BA144" s="48"/>
      <c r="BB144" s="48"/>
      <c r="BC144" s="48"/>
      <c r="BD144" s="47"/>
      <c r="BE144" s="47"/>
      <c r="BF144" s="47"/>
      <c r="BG144" s="47"/>
      <c r="BH144" s="47"/>
      <c r="BI144" s="47"/>
      <c r="BJ144" s="47"/>
      <c r="BK144" s="47"/>
      <c r="BL144" s="47"/>
      <c r="BN144" s="47"/>
      <c r="BO144" s="47"/>
      <c r="BP144" s="47"/>
      <c r="BQ144" s="47"/>
      <c r="BR144" s="47"/>
      <c r="BS144" s="47"/>
      <c r="BT144" s="47"/>
      <c r="BU144" s="47"/>
      <c r="BV144" s="47"/>
      <c r="BX144" s="47"/>
      <c r="BY144" s="47"/>
      <c r="BZ144" s="47"/>
      <c r="CA144" s="47"/>
      <c r="CB144" s="47"/>
      <c r="CC144" s="47"/>
      <c r="CD144" s="47"/>
      <c r="CE144" s="47"/>
      <c r="CF144" s="47"/>
      <c r="CH144" s="20" t="s">
        <v>161</v>
      </c>
      <c r="CI144" s="49"/>
      <c r="CJ144" s="49"/>
      <c r="CK144" s="49"/>
      <c r="CL144" s="49"/>
      <c r="CM144" s="49"/>
      <c r="CQ144" s="20"/>
      <c r="CR144" s="20"/>
      <c r="CS144" s="20"/>
      <c r="CT144" s="20"/>
      <c r="CU144" s="20"/>
      <c r="CV144" s="20"/>
      <c r="CW144" s="20"/>
      <c r="CX144" s="20"/>
      <c r="CY144" s="20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0"/>
      <c r="DP144" s="20"/>
      <c r="DQ144" s="20"/>
      <c r="DR144" s="20"/>
      <c r="DS144" s="20"/>
      <c r="DT144" s="20"/>
      <c r="DU144" s="20"/>
      <c r="DV144" s="20"/>
      <c r="DW144" s="20"/>
      <c r="DX144" s="20"/>
      <c r="DY144" s="20"/>
      <c r="DZ144" s="20"/>
    </row>
    <row r="145" spans="95:130">
      <c r="CQ145" s="20"/>
      <c r="CR145" s="20"/>
      <c r="CS145" s="20"/>
      <c r="CT145" s="20"/>
      <c r="CU145" s="20"/>
      <c r="CV145" s="20"/>
      <c r="CW145" s="20"/>
      <c r="CX145" s="20"/>
      <c r="CY145" s="20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0"/>
      <c r="DP145" s="20"/>
      <c r="DQ145" s="20"/>
      <c r="DR145" s="20"/>
      <c r="DS145" s="20"/>
      <c r="DT145" s="20"/>
      <c r="DU145" s="20"/>
      <c r="DV145" s="20"/>
      <c r="DW145" s="20"/>
      <c r="DX145" s="20"/>
      <c r="DY145" s="20"/>
      <c r="DZ145" s="20"/>
    </row>
    <row r="146" spans="95:130">
      <c r="CQ146" s="20"/>
      <c r="CR146" s="20"/>
      <c r="CS146" s="20"/>
      <c r="CT146" s="20"/>
      <c r="CU146" s="20"/>
      <c r="CV146" s="20"/>
      <c r="CW146" s="20"/>
      <c r="CX146" s="20"/>
      <c r="CY146" s="20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0"/>
      <c r="DP146" s="20"/>
      <c r="DQ146" s="20"/>
      <c r="DR146" s="20"/>
      <c r="DS146" s="20"/>
      <c r="DT146" s="20"/>
      <c r="DU146" s="20"/>
      <c r="DV146" s="20"/>
      <c r="DW146" s="20"/>
      <c r="DX146" s="20"/>
      <c r="DY146" s="20"/>
      <c r="DZ146" s="20"/>
    </row>
    <row r="147" spans="95:130">
      <c r="CQ147" s="20"/>
      <c r="CR147" s="20"/>
      <c r="CS147" s="20"/>
      <c r="CT147" s="20"/>
      <c r="CU147" s="20"/>
      <c r="CV147" s="20"/>
      <c r="CW147" s="20"/>
      <c r="CX147" s="20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0"/>
      <c r="DP147" s="20"/>
      <c r="DQ147" s="20"/>
      <c r="DR147" s="20"/>
      <c r="DS147" s="20"/>
      <c r="DT147" s="20"/>
      <c r="DU147" s="20"/>
      <c r="DV147" s="20"/>
      <c r="DW147" s="20"/>
      <c r="DX147" s="20"/>
      <c r="DY147" s="20"/>
      <c r="DZ147" s="20"/>
    </row>
    <row r="148" spans="95:130">
      <c r="CQ148" s="20"/>
      <c r="CR148" s="20"/>
      <c r="CS148" s="20"/>
      <c r="CT148" s="20"/>
      <c r="CU148" s="20"/>
      <c r="CV148" s="20"/>
      <c r="CW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  <c r="DR148" s="20"/>
      <c r="DS148" s="20"/>
      <c r="DT148" s="20"/>
      <c r="DU148" s="20"/>
      <c r="DV148" s="20"/>
      <c r="DW148" s="20"/>
      <c r="DX148" s="20"/>
      <c r="DY148" s="20"/>
      <c r="DZ148" s="20"/>
    </row>
    <row r="149" spans="95:130"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</row>
    <row r="150" spans="95:130">
      <c r="CQ150" s="20"/>
      <c r="CR150" s="20"/>
      <c r="CS150" s="20"/>
      <c r="CT150" s="20"/>
      <c r="CU150" s="20"/>
      <c r="CV150" s="20"/>
      <c r="CW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  <c r="DR150" s="20"/>
      <c r="DS150" s="20"/>
      <c r="DT150" s="20"/>
      <c r="DU150" s="20"/>
      <c r="DV150" s="20"/>
      <c r="DW150" s="20"/>
      <c r="DX150" s="20"/>
      <c r="DY150" s="20"/>
      <c r="DZ150" s="20"/>
    </row>
    <row r="151" spans="95:130">
      <c r="CQ151" s="20"/>
      <c r="CR151" s="20"/>
      <c r="CS151" s="20"/>
      <c r="CT151" s="20"/>
      <c r="CU151" s="20"/>
      <c r="CV151" s="20"/>
      <c r="CW151" s="20"/>
      <c r="CX151" s="20"/>
      <c r="CY151" s="20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0"/>
      <c r="DP151" s="20"/>
      <c r="DQ151" s="20"/>
      <c r="DR151" s="20"/>
      <c r="DS151" s="20"/>
      <c r="DT151" s="20"/>
      <c r="DU151" s="20"/>
      <c r="DV151" s="20"/>
      <c r="DW151" s="20"/>
      <c r="DX151" s="20"/>
      <c r="DY151" s="20"/>
      <c r="DZ151" s="20"/>
    </row>
    <row r="152" spans="95:130">
      <c r="CQ152" s="20"/>
      <c r="CR152" s="20"/>
      <c r="CS152" s="20"/>
      <c r="CT152" s="20"/>
      <c r="CU152" s="20"/>
      <c r="CV152" s="20"/>
      <c r="CW152" s="20"/>
      <c r="CX152" s="20"/>
      <c r="CY152" s="20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0"/>
      <c r="DP152" s="20"/>
      <c r="DQ152" s="20"/>
      <c r="DR152" s="20"/>
      <c r="DS152" s="20"/>
      <c r="DT152" s="20"/>
      <c r="DU152" s="20"/>
      <c r="DV152" s="20"/>
      <c r="DW152" s="20"/>
      <c r="DX152" s="20"/>
      <c r="DY152" s="20"/>
      <c r="DZ152" s="20"/>
    </row>
    <row r="153" spans="95:130">
      <c r="CQ153" s="20"/>
      <c r="CR153" s="20"/>
      <c r="CS153" s="20"/>
      <c r="CT153" s="20"/>
      <c r="CU153" s="20"/>
      <c r="CV153" s="20"/>
      <c r="CW153" s="20"/>
      <c r="CX153" s="20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  <c r="DR153" s="20"/>
      <c r="DS153" s="20"/>
      <c r="DT153" s="20"/>
      <c r="DU153" s="20"/>
      <c r="DV153" s="20"/>
      <c r="DW153" s="20"/>
      <c r="DX153" s="20"/>
      <c r="DY153" s="20"/>
      <c r="DZ153" s="20"/>
    </row>
    <row r="154" spans="95:130">
      <c r="CQ154" s="20"/>
      <c r="CR154" s="20"/>
      <c r="CS154" s="20"/>
      <c r="CT154" s="20"/>
      <c r="CU154" s="20"/>
      <c r="CV154" s="20"/>
      <c r="CW154" s="20"/>
      <c r="CX154" s="20"/>
      <c r="CY154" s="20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0"/>
      <c r="DP154" s="20"/>
      <c r="DQ154" s="20"/>
      <c r="DR154" s="20"/>
      <c r="DS154" s="20"/>
      <c r="DT154" s="20"/>
      <c r="DU154" s="20"/>
      <c r="DV154" s="20"/>
      <c r="DW154" s="20"/>
      <c r="DX154" s="20"/>
      <c r="DY154" s="20"/>
      <c r="DZ154" s="20"/>
    </row>
    <row r="155" spans="95:130">
      <c r="CQ155" s="20"/>
      <c r="CR155" s="20"/>
      <c r="CS155" s="20"/>
      <c r="CT155" s="20"/>
      <c r="CU155" s="20"/>
      <c r="CV155" s="20"/>
      <c r="CW155" s="20"/>
      <c r="CX155" s="20"/>
      <c r="CY155" s="20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0"/>
      <c r="DP155" s="20"/>
      <c r="DQ155" s="20"/>
      <c r="DR155" s="20"/>
      <c r="DS155" s="20"/>
      <c r="DT155" s="20"/>
      <c r="DU155" s="20"/>
      <c r="DV155" s="20"/>
      <c r="DW155" s="20"/>
      <c r="DX155" s="20"/>
      <c r="DY155" s="20"/>
      <c r="DZ155" s="20"/>
    </row>
    <row r="156" spans="95:130">
      <c r="CQ156" s="20"/>
      <c r="CR156" s="20"/>
      <c r="CS156" s="20"/>
      <c r="CT156" s="20"/>
      <c r="CU156" s="20"/>
      <c r="CV156" s="20"/>
      <c r="CW156" s="20"/>
      <c r="CX156" s="20"/>
      <c r="CY156" s="20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0"/>
      <c r="DP156" s="20"/>
      <c r="DQ156" s="20"/>
      <c r="DR156" s="20"/>
      <c r="DS156" s="20"/>
      <c r="DT156" s="20"/>
      <c r="DU156" s="20"/>
      <c r="DV156" s="20"/>
      <c r="DW156" s="20"/>
      <c r="DX156" s="20"/>
      <c r="DY156" s="20"/>
      <c r="DZ156" s="20"/>
    </row>
    <row r="157" spans="95:130">
      <c r="CQ157" s="20"/>
      <c r="CR157" s="20"/>
      <c r="CS157" s="20"/>
      <c r="CT157" s="20"/>
      <c r="CU157" s="20"/>
      <c r="CV157" s="20"/>
      <c r="CW157" s="20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0"/>
      <c r="DP157" s="20"/>
      <c r="DQ157" s="20"/>
      <c r="DR157" s="20"/>
      <c r="DS157" s="20"/>
      <c r="DT157" s="20"/>
      <c r="DU157" s="20"/>
      <c r="DV157" s="20"/>
      <c r="DW157" s="20"/>
      <c r="DX157" s="20"/>
      <c r="DY157" s="20"/>
      <c r="DZ157" s="20"/>
    </row>
    <row r="158" spans="95:130">
      <c r="CQ158" s="20"/>
      <c r="CR158" s="20"/>
      <c r="CS158" s="20"/>
      <c r="CT158" s="20"/>
      <c r="CU158" s="20"/>
      <c r="CV158" s="20"/>
      <c r="CW158" s="20"/>
      <c r="CX158" s="20"/>
      <c r="CY158" s="20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0"/>
      <c r="DP158" s="20"/>
      <c r="DQ158" s="20"/>
      <c r="DR158" s="20"/>
      <c r="DS158" s="20"/>
      <c r="DT158" s="20"/>
      <c r="DU158" s="20"/>
      <c r="DV158" s="20"/>
      <c r="DW158" s="20"/>
      <c r="DX158" s="20"/>
      <c r="DY158" s="20"/>
      <c r="DZ158" s="20"/>
    </row>
    <row r="159" spans="95:130">
      <c r="CQ159" s="20"/>
      <c r="CR159" s="20"/>
      <c r="CS159" s="20"/>
      <c r="CT159" s="20"/>
      <c r="CU159" s="20"/>
      <c r="CV159" s="20"/>
      <c r="CW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0"/>
      <c r="DP159" s="20"/>
      <c r="DQ159" s="20"/>
      <c r="DR159" s="20"/>
      <c r="DS159" s="20"/>
      <c r="DT159" s="20"/>
      <c r="DU159" s="20"/>
      <c r="DV159" s="20"/>
      <c r="DW159" s="20"/>
      <c r="DX159" s="20"/>
      <c r="DY159" s="20"/>
      <c r="DZ159" s="20"/>
    </row>
    <row r="160" spans="95:130">
      <c r="CQ160" s="20"/>
      <c r="CR160" s="20"/>
      <c r="CS160" s="20"/>
      <c r="CT160" s="20"/>
      <c r="CU160" s="20"/>
      <c r="CV160" s="20"/>
      <c r="CW160" s="20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0"/>
      <c r="DP160" s="20"/>
      <c r="DQ160" s="20"/>
      <c r="DR160" s="20"/>
      <c r="DS160" s="20"/>
      <c r="DT160" s="20"/>
      <c r="DU160" s="20"/>
      <c r="DV160" s="20"/>
      <c r="DW160" s="20"/>
      <c r="DX160" s="20"/>
      <c r="DY160" s="20"/>
      <c r="DZ160" s="20"/>
    </row>
    <row r="161" spans="95:130">
      <c r="CQ161" s="20"/>
      <c r="CR161" s="20"/>
      <c r="CS161" s="20"/>
      <c r="CT161" s="20"/>
      <c r="CU161" s="20"/>
      <c r="CV161" s="20"/>
      <c r="CW161" s="20"/>
      <c r="CX161" s="20"/>
      <c r="CY161" s="20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0"/>
      <c r="DP161" s="20"/>
      <c r="DQ161" s="20"/>
      <c r="DR161" s="20"/>
      <c r="DS161" s="20"/>
      <c r="DT161" s="20"/>
      <c r="DU161" s="20"/>
      <c r="DV161" s="20"/>
      <c r="DW161" s="20"/>
      <c r="DX161" s="20"/>
      <c r="DY161" s="20"/>
      <c r="DZ161" s="20"/>
    </row>
    <row r="162" spans="95:130"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20"/>
      <c r="DY162" s="20"/>
      <c r="DZ162" s="20"/>
    </row>
    <row r="163" spans="95:130"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  <c r="DT163" s="20"/>
      <c r="DU163" s="20"/>
      <c r="DV163" s="20"/>
      <c r="DW163" s="20"/>
      <c r="DX163" s="20"/>
      <c r="DY163" s="20"/>
      <c r="DZ163" s="20"/>
    </row>
    <row r="164" spans="95:130">
      <c r="CQ164" s="20"/>
      <c r="CR164" s="20"/>
      <c r="CS164" s="20"/>
      <c r="CT164" s="20"/>
      <c r="CU164" s="20"/>
      <c r="CV164" s="20"/>
      <c r="CW164" s="20"/>
      <c r="CX164" s="20"/>
      <c r="CY164" s="20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0"/>
      <c r="DP164" s="20"/>
      <c r="DQ164" s="20"/>
      <c r="DR164" s="20"/>
      <c r="DS164" s="20"/>
      <c r="DT164" s="20"/>
      <c r="DU164" s="20"/>
      <c r="DV164" s="20"/>
      <c r="DW164" s="20"/>
      <c r="DX164" s="20"/>
      <c r="DY164" s="20"/>
      <c r="DZ164" s="20"/>
    </row>
    <row r="165" spans="95:130">
      <c r="CQ165" s="20"/>
      <c r="CR165" s="20"/>
      <c r="CS165" s="20"/>
      <c r="CT165" s="20"/>
      <c r="CU165" s="20"/>
      <c r="CV165" s="20"/>
      <c r="CW165" s="20"/>
      <c r="CX165" s="20"/>
      <c r="CY165" s="20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0"/>
      <c r="DP165" s="20"/>
      <c r="DQ165" s="20"/>
      <c r="DR165" s="20"/>
      <c r="DS165" s="20"/>
      <c r="DT165" s="20"/>
      <c r="DU165" s="20"/>
      <c r="DV165" s="20"/>
      <c r="DW165" s="20"/>
      <c r="DX165" s="20"/>
      <c r="DY165" s="20"/>
      <c r="DZ165" s="20"/>
    </row>
    <row r="166" spans="95:130">
      <c r="CQ166" s="20"/>
      <c r="CR166" s="20"/>
      <c r="CS166" s="20"/>
      <c r="CT166" s="20"/>
      <c r="CU166" s="20"/>
      <c r="CV166" s="20"/>
      <c r="CW166" s="20"/>
      <c r="CX166" s="20"/>
      <c r="CY166" s="20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0"/>
      <c r="DP166" s="20"/>
      <c r="DQ166" s="20"/>
      <c r="DR166" s="20"/>
      <c r="DS166" s="20"/>
      <c r="DT166" s="20"/>
      <c r="DU166" s="20"/>
      <c r="DV166" s="20"/>
      <c r="DW166" s="20"/>
      <c r="DX166" s="20"/>
      <c r="DY166" s="20"/>
      <c r="DZ166" s="20"/>
    </row>
    <row r="167" spans="95:130">
      <c r="CQ167" s="20"/>
      <c r="CR167" s="20"/>
      <c r="CS167" s="20"/>
      <c r="CT167" s="20"/>
      <c r="CU167" s="20"/>
      <c r="CV167" s="20"/>
      <c r="CW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  <c r="DR167" s="20"/>
      <c r="DS167" s="20"/>
      <c r="DT167" s="20"/>
      <c r="DU167" s="20"/>
      <c r="DV167" s="20"/>
      <c r="DW167" s="20"/>
      <c r="DX167" s="20"/>
      <c r="DY167" s="20"/>
      <c r="DZ167" s="20"/>
    </row>
    <row r="168" spans="95:130"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  <c r="DT168" s="20"/>
      <c r="DU168" s="20"/>
      <c r="DV168" s="20"/>
      <c r="DW168" s="20"/>
      <c r="DX168" s="20"/>
      <c r="DY168" s="20"/>
      <c r="DZ168" s="20"/>
    </row>
    <row r="169" spans="95:130">
      <c r="CQ169" s="20"/>
      <c r="CR169" s="20"/>
      <c r="CS169" s="20"/>
      <c r="CT169" s="20"/>
      <c r="CU169" s="20"/>
      <c r="CV169" s="20"/>
      <c r="CW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  <c r="DR169" s="20"/>
      <c r="DS169" s="20"/>
      <c r="DT169" s="20"/>
      <c r="DU169" s="20"/>
      <c r="DV169" s="20"/>
      <c r="DW169" s="20"/>
      <c r="DX169" s="20"/>
      <c r="DY169" s="20"/>
      <c r="DZ169" s="20"/>
    </row>
    <row r="170" spans="95:130">
      <c r="CQ170" s="20"/>
      <c r="CR170" s="20"/>
      <c r="CS170" s="20"/>
      <c r="CT170" s="20"/>
      <c r="CU170" s="20"/>
      <c r="CV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  <c r="DR170" s="20"/>
      <c r="DS170" s="20"/>
      <c r="DT170" s="20"/>
      <c r="DU170" s="20"/>
      <c r="DV170" s="20"/>
      <c r="DW170" s="20"/>
      <c r="DX170" s="20"/>
      <c r="DY170" s="20"/>
      <c r="DZ170" s="20"/>
    </row>
    <row r="171" spans="95:130"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20"/>
      <c r="DY171" s="20"/>
      <c r="DZ171" s="20"/>
    </row>
    <row r="172" spans="95:130">
      <c r="CQ172" s="20"/>
      <c r="CR172" s="20"/>
      <c r="CS172" s="20"/>
      <c r="CT172" s="20"/>
      <c r="CU172" s="20"/>
      <c r="CV172" s="20"/>
      <c r="CW172" s="20"/>
      <c r="CX172" s="20"/>
      <c r="CY172" s="20"/>
      <c r="CZ172" s="20"/>
      <c r="DA172" s="20"/>
      <c r="DB172" s="20"/>
      <c r="DC172" s="20"/>
      <c r="DD172" s="20"/>
      <c r="DE172" s="20"/>
      <c r="DF172" s="20"/>
      <c r="DG172" s="20"/>
      <c r="DH172" s="20"/>
      <c r="DI172" s="20"/>
      <c r="DJ172" s="20"/>
      <c r="DK172" s="20"/>
      <c r="DL172" s="20"/>
      <c r="DM172" s="20"/>
      <c r="DN172" s="20"/>
      <c r="DO172" s="20"/>
      <c r="DP172" s="20"/>
      <c r="DQ172" s="20"/>
      <c r="DR172" s="20"/>
      <c r="DS172" s="20"/>
      <c r="DT172" s="20"/>
      <c r="DU172" s="20"/>
      <c r="DV172" s="20"/>
      <c r="DW172" s="20"/>
      <c r="DX172" s="20"/>
      <c r="DY172" s="20"/>
      <c r="DZ172" s="20"/>
    </row>
    <row r="173" spans="95:130">
      <c r="CQ173" s="20"/>
      <c r="CR173" s="20"/>
      <c r="CS173" s="20"/>
      <c r="CT173" s="20"/>
      <c r="CU173" s="20"/>
      <c r="CV173" s="20"/>
      <c r="CW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  <c r="DR173" s="20"/>
      <c r="DS173" s="20"/>
      <c r="DT173" s="20"/>
      <c r="DU173" s="20"/>
      <c r="DV173" s="20"/>
      <c r="DW173" s="20"/>
      <c r="DX173" s="20"/>
      <c r="DY173" s="20"/>
      <c r="DZ173" s="20"/>
    </row>
    <row r="174" spans="95:130"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</row>
    <row r="175" spans="95:130">
      <c r="CQ175" s="20"/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  <c r="DR175" s="20"/>
      <c r="DS175" s="20"/>
      <c r="DT175" s="20"/>
      <c r="DU175" s="20"/>
      <c r="DV175" s="20"/>
      <c r="DW175" s="20"/>
      <c r="DX175" s="20"/>
      <c r="DY175" s="20"/>
      <c r="DZ175" s="20"/>
    </row>
    <row r="176" spans="95:130">
      <c r="CQ176" s="20"/>
      <c r="CR176" s="20"/>
      <c r="CS176" s="20"/>
      <c r="CT176" s="20"/>
      <c r="CU176" s="20"/>
      <c r="CV176" s="20"/>
      <c r="CW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  <c r="DR176" s="20"/>
      <c r="DS176" s="20"/>
      <c r="DT176" s="20"/>
      <c r="DU176" s="20"/>
      <c r="DV176" s="20"/>
      <c r="DW176" s="20"/>
      <c r="DX176" s="20"/>
      <c r="DY176" s="20"/>
      <c r="DZ176" s="20"/>
    </row>
    <row r="177" spans="95:130">
      <c r="CQ177" s="20"/>
      <c r="CR177" s="20"/>
      <c r="CS177" s="20"/>
      <c r="CT177" s="20"/>
      <c r="CU177" s="20"/>
      <c r="CV177" s="20"/>
      <c r="CW177" s="20"/>
      <c r="CX177" s="20"/>
      <c r="CY177" s="20"/>
      <c r="CZ177" s="20"/>
      <c r="DA177" s="20"/>
      <c r="DB177" s="20"/>
      <c r="DC177" s="20"/>
      <c r="DD177" s="20"/>
      <c r="DE177" s="20"/>
      <c r="DF177" s="20"/>
      <c r="DG177" s="20"/>
      <c r="DH177" s="20"/>
      <c r="DI177" s="20"/>
      <c r="DJ177" s="20"/>
      <c r="DK177" s="20"/>
      <c r="DL177" s="20"/>
      <c r="DM177" s="20"/>
      <c r="DN177" s="20"/>
      <c r="DO177" s="20"/>
      <c r="DP177" s="20"/>
      <c r="DQ177" s="20"/>
      <c r="DR177" s="20"/>
      <c r="DS177" s="20"/>
      <c r="DT177" s="20"/>
      <c r="DU177" s="20"/>
      <c r="DV177" s="20"/>
      <c r="DW177" s="20"/>
      <c r="DX177" s="20"/>
      <c r="DY177" s="20"/>
      <c r="DZ177" s="20"/>
    </row>
    <row r="178" spans="95:130"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0"/>
      <c r="DP178" s="20"/>
      <c r="DQ178" s="20"/>
      <c r="DR178" s="20"/>
      <c r="DS178" s="20"/>
      <c r="DT178" s="20"/>
      <c r="DU178" s="20"/>
      <c r="DV178" s="20"/>
      <c r="DW178" s="20"/>
      <c r="DX178" s="20"/>
      <c r="DY178" s="20"/>
      <c r="DZ178" s="20"/>
    </row>
    <row r="179" spans="95:130"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  <c r="DR179" s="20"/>
      <c r="DS179" s="20"/>
      <c r="DT179" s="20"/>
      <c r="DU179" s="20"/>
      <c r="DV179" s="20"/>
      <c r="DW179" s="20"/>
      <c r="DX179" s="20"/>
      <c r="DY179" s="20"/>
      <c r="DZ179" s="20"/>
    </row>
    <row r="180" spans="95:130"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  <c r="DR180" s="20"/>
      <c r="DS180" s="20"/>
      <c r="DT180" s="20"/>
      <c r="DU180" s="20"/>
      <c r="DV180" s="20"/>
      <c r="DW180" s="20"/>
      <c r="DX180" s="20"/>
      <c r="DY180" s="20"/>
      <c r="DZ180" s="20"/>
    </row>
    <row r="181" spans="95:130"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  <c r="DT181" s="20"/>
      <c r="DU181" s="20"/>
      <c r="DV181" s="20"/>
      <c r="DW181" s="20"/>
      <c r="DX181" s="20"/>
      <c r="DY181" s="20"/>
      <c r="DZ181" s="20"/>
    </row>
    <row r="182" spans="95:130"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  <c r="DR182" s="20"/>
      <c r="DS182" s="20"/>
      <c r="DT182" s="20"/>
      <c r="DU182" s="20"/>
      <c r="DV182" s="20"/>
      <c r="DW182" s="20"/>
      <c r="DX182" s="20"/>
      <c r="DY182" s="20"/>
      <c r="DZ182" s="20"/>
    </row>
    <row r="183" spans="95:130"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</row>
  </sheetData>
  <mergeCells count="9">
    <mergeCell ref="BN1:BW1"/>
    <mergeCell ref="BX1:CG1"/>
    <mergeCell ref="CH1:CN1"/>
    <mergeCell ref="F1:O1"/>
    <mergeCell ref="P1:Y1"/>
    <mergeCell ref="Z1:AI1"/>
    <mergeCell ref="AJ1:AS1"/>
    <mergeCell ref="AT1:BC1"/>
    <mergeCell ref="BD1:BM1"/>
  </mergeCells>
  <conditionalFormatting sqref="Z3:AI144">
    <cfRule type="cellIs" dxfId="2" priority="3" operator="greaterThan">
      <formula>0.25</formula>
    </cfRule>
  </conditionalFormatting>
  <conditionalFormatting sqref="AJ3:AS144">
    <cfRule type="cellIs" dxfId="1" priority="2" operator="greaterThan">
      <formula>0.6</formula>
    </cfRule>
  </conditionalFormatting>
  <conditionalFormatting sqref="BN3:BW144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mestá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tunega@gmail.com</dc:creator>
  <cp:lastModifiedBy>tunega@gmail.com</cp:lastModifiedBy>
  <dcterms:created xsi:type="dcterms:W3CDTF">2015-10-01T14:06:29Z</dcterms:created>
  <dcterms:modified xsi:type="dcterms:W3CDTF">2016-10-28T14:16:22Z</dcterms:modified>
</cp:coreProperties>
</file>